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URTOWNICY_2025\plik\"/>
    </mc:Choice>
  </mc:AlternateContent>
  <workbookProtection workbookAlgorithmName="SHA-512" workbookHashValue="gLI4Am/KibNqmFOvh9nzWp0pAVPD57N/DQBCn7saIioyp//5TAZwYmwtV3CvZAF04hGKzapDwziaaRlPZbvBLA==" workbookSaltValue="npX2IA0nJyyLGFII0Ef/0g==" workbookSpinCount="100000" lockStructure="1"/>
  <bookViews>
    <workbookView xWindow="0" yWindow="0" windowWidth="28800" windowHeight="11950" tabRatio="474"/>
  </bookViews>
  <sheets>
    <sheet name="BSA" sheetId="1" r:id="rId1"/>
    <sheet name="LLU" sheetId="2" r:id="rId2"/>
    <sheet name="Baza" sheetId="4" state="hidden" r:id="rId3"/>
    <sheet name="Przykład uzupełnienia danych" sheetId="3" r:id="rId4"/>
    <sheet name="Opis" sheetId="6" r:id="rId5"/>
  </sheets>
  <definedNames>
    <definedName name="_xlnm._FilterDatabase" localSheetId="2" hidden="1">Baza!$A$1:$W$4751</definedName>
    <definedName name="rejestr_RPT" localSheetId="2">Baza!$C$1:$W$3792</definedName>
    <definedName name="rejestr_RPT_1" localSheetId="2">Baza!$A$1:$W$3792</definedName>
    <definedName name="RPT_07.04.2025_NIP" localSheetId="2">Baza!$C$1:$W$4751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 i="1" l="1"/>
  <c r="E3" i="1"/>
  <c r="C2" i="1"/>
  <c r="C3" i="1"/>
  <c r="N591" i="4"/>
  <c r="E7" i="3" l="1"/>
  <c r="E6" i="3"/>
  <c r="E3" i="2" l="1"/>
  <c r="E4" i="2"/>
  <c r="E5" i="2"/>
  <c r="E6" i="2"/>
  <c r="E7" i="2"/>
  <c r="E8" i="2"/>
  <c r="E9" i="2"/>
  <c r="E10" i="2"/>
  <c r="E11" i="2"/>
  <c r="E12" i="2"/>
  <c r="E13" i="2"/>
  <c r="E14" i="2"/>
  <c r="E15" i="2"/>
  <c r="E16" i="2"/>
  <c r="E17" i="2"/>
  <c r="E18" i="2"/>
  <c r="E19" i="2"/>
  <c r="E20" i="2"/>
  <c r="E21" i="2"/>
  <c r="E22" i="2"/>
  <c r="E23" i="2"/>
  <c r="E24" i="2"/>
  <c r="E25" i="2"/>
  <c r="E26" i="2"/>
  <c r="E27" i="2"/>
  <c r="E28" i="2"/>
  <c r="E29" i="2"/>
  <c r="E30" i="2"/>
  <c r="E31" i="2"/>
  <c r="E32" i="2"/>
  <c r="E33" i="2"/>
  <c r="E34" i="2"/>
  <c r="E35" i="2"/>
  <c r="E36" i="2"/>
  <c r="E37" i="2"/>
  <c r="E38" i="2"/>
  <c r="E39" i="2"/>
  <c r="E40" i="2"/>
  <c r="E41" i="2"/>
  <c r="E42" i="2"/>
  <c r="E43" i="2"/>
  <c r="E44" i="2"/>
  <c r="E45" i="2"/>
  <c r="E46" i="2"/>
  <c r="E47" i="2"/>
  <c r="E48" i="2"/>
  <c r="E49" i="2"/>
  <c r="E50" i="2"/>
  <c r="E51" i="2"/>
  <c r="E52" i="2"/>
  <c r="E53" i="2"/>
  <c r="E54" i="2"/>
  <c r="E55" i="2"/>
  <c r="E56" i="2"/>
  <c r="E57" i="2"/>
  <c r="E58" i="2"/>
  <c r="E59" i="2"/>
  <c r="E60" i="2"/>
  <c r="E61" i="2"/>
  <c r="E62" i="2"/>
  <c r="E63" i="2"/>
  <c r="E64" i="2"/>
  <c r="E65" i="2"/>
  <c r="E66" i="2"/>
  <c r="E67" i="2"/>
  <c r="E68" i="2"/>
  <c r="E69" i="2"/>
  <c r="E70" i="2"/>
  <c r="E71" i="2"/>
  <c r="E72" i="2"/>
  <c r="E73" i="2"/>
  <c r="E74" i="2"/>
  <c r="E75" i="2"/>
  <c r="E76" i="2"/>
  <c r="E77" i="2"/>
  <c r="E78" i="2"/>
  <c r="E79" i="2"/>
  <c r="E80" i="2"/>
  <c r="E81" i="2"/>
  <c r="E82" i="2"/>
  <c r="E83" i="2"/>
  <c r="E84" i="2"/>
  <c r="E85" i="2"/>
  <c r="E86" i="2"/>
  <c r="E87" i="2"/>
  <c r="E88" i="2"/>
  <c r="E89" i="2"/>
  <c r="E90" i="2"/>
  <c r="E91" i="2"/>
  <c r="E92" i="2"/>
  <c r="E93" i="2"/>
  <c r="E94" i="2"/>
  <c r="E95" i="2"/>
  <c r="E96" i="2"/>
  <c r="E97" i="2"/>
  <c r="E98" i="2"/>
  <c r="E99" i="2"/>
  <c r="E100" i="2"/>
  <c r="E101" i="2"/>
  <c r="E102" i="2"/>
  <c r="E103" i="2"/>
  <c r="E104" i="2"/>
  <c r="E105" i="2"/>
  <c r="E106" i="2"/>
  <c r="E107" i="2"/>
  <c r="E108" i="2"/>
  <c r="E109" i="2"/>
  <c r="E110" i="2"/>
  <c r="E111" i="2"/>
  <c r="E112" i="2"/>
  <c r="E113" i="2"/>
  <c r="E114" i="2"/>
  <c r="E115" i="2"/>
  <c r="E116" i="2"/>
  <c r="E117" i="2"/>
  <c r="E118" i="2"/>
  <c r="E119" i="2"/>
  <c r="E120" i="2"/>
  <c r="E121" i="2"/>
  <c r="E122" i="2"/>
  <c r="E123" i="2"/>
  <c r="E124" i="2"/>
  <c r="E125" i="2"/>
  <c r="E126" i="2"/>
  <c r="E127" i="2"/>
  <c r="E128" i="2"/>
  <c r="E129" i="2"/>
  <c r="E130" i="2"/>
  <c r="E131" i="2"/>
  <c r="E132" i="2"/>
  <c r="E133" i="2"/>
  <c r="E134" i="2"/>
  <c r="E135" i="2"/>
  <c r="E136" i="2"/>
  <c r="E137" i="2"/>
  <c r="E138" i="2"/>
  <c r="E139" i="2"/>
  <c r="E140" i="2"/>
  <c r="E141" i="2"/>
  <c r="E142" i="2"/>
  <c r="E143" i="2"/>
  <c r="E144" i="2"/>
  <c r="E145" i="2"/>
  <c r="E146" i="2"/>
  <c r="E147" i="2"/>
  <c r="E148" i="2"/>
  <c r="E149" i="2"/>
  <c r="E150" i="2"/>
  <c r="E151" i="2"/>
  <c r="E152" i="2"/>
  <c r="E153" i="2"/>
  <c r="E154" i="2"/>
  <c r="E155" i="2"/>
  <c r="E156" i="2"/>
  <c r="E157" i="2"/>
  <c r="E158" i="2"/>
  <c r="E159" i="2"/>
  <c r="E160" i="2"/>
  <c r="E161" i="2"/>
  <c r="E162" i="2"/>
  <c r="E163" i="2"/>
  <c r="E164" i="2"/>
  <c r="E165" i="2"/>
  <c r="E166" i="2"/>
  <c r="E167" i="2"/>
  <c r="E168" i="2"/>
  <c r="E169" i="2"/>
  <c r="E170" i="2"/>
  <c r="E171" i="2"/>
  <c r="E172" i="2"/>
  <c r="E173" i="2"/>
  <c r="E174" i="2"/>
  <c r="E175" i="2"/>
  <c r="E176" i="2"/>
  <c r="E177" i="2"/>
  <c r="E178" i="2"/>
  <c r="E179" i="2"/>
  <c r="E180" i="2"/>
  <c r="E181" i="2"/>
  <c r="E182" i="2"/>
  <c r="E183" i="2"/>
  <c r="E184" i="2"/>
  <c r="E185" i="2"/>
  <c r="E186" i="2"/>
  <c r="E187" i="2"/>
  <c r="E188" i="2"/>
  <c r="E189" i="2"/>
  <c r="E190" i="2"/>
  <c r="E191" i="2"/>
  <c r="E192" i="2"/>
  <c r="E193" i="2"/>
  <c r="E194" i="2"/>
  <c r="E195" i="2"/>
  <c r="E196" i="2"/>
  <c r="E197" i="2"/>
  <c r="E198" i="2"/>
  <c r="E199" i="2"/>
  <c r="E200" i="2"/>
  <c r="E201" i="2"/>
  <c r="E202" i="2"/>
  <c r="E203" i="2"/>
  <c r="E204" i="2"/>
  <c r="E205" i="2"/>
  <c r="E206" i="2"/>
  <c r="E207" i="2"/>
  <c r="E208" i="2"/>
  <c r="E209" i="2"/>
  <c r="E210" i="2"/>
  <c r="E211" i="2"/>
  <c r="E212" i="2"/>
  <c r="E213" i="2"/>
  <c r="E214" i="2"/>
  <c r="E215" i="2"/>
  <c r="E216" i="2"/>
  <c r="E217" i="2"/>
  <c r="E218" i="2"/>
  <c r="E219" i="2"/>
  <c r="E220" i="2"/>
  <c r="E221" i="2"/>
  <c r="E222" i="2"/>
  <c r="E223" i="2"/>
  <c r="E224" i="2"/>
  <c r="E225" i="2"/>
  <c r="E226" i="2"/>
  <c r="E227" i="2"/>
  <c r="E228" i="2"/>
  <c r="E229" i="2"/>
  <c r="E230" i="2"/>
  <c r="E231" i="2"/>
  <c r="E232" i="2"/>
  <c r="E233" i="2"/>
  <c r="E234" i="2"/>
  <c r="E235" i="2"/>
  <c r="E236" i="2"/>
  <c r="E237" i="2"/>
  <c r="E238" i="2"/>
  <c r="E239" i="2"/>
  <c r="E240" i="2"/>
  <c r="E241" i="2"/>
  <c r="E242" i="2"/>
  <c r="E243" i="2"/>
  <c r="E244" i="2"/>
  <c r="E245" i="2"/>
  <c r="E246" i="2"/>
  <c r="E247" i="2"/>
  <c r="E248" i="2"/>
  <c r="E249" i="2"/>
  <c r="E250" i="2"/>
  <c r="C3" i="2"/>
  <c r="C4" i="2"/>
  <c r="C5" i="2"/>
  <c r="C6" i="2"/>
  <c r="C7" i="2"/>
  <c r="C8" i="2"/>
  <c r="C9" i="2"/>
  <c r="C10" i="2"/>
  <c r="C11" i="2"/>
  <c r="C12" i="2"/>
  <c r="C13" i="2"/>
  <c r="C14" i="2"/>
  <c r="C15" i="2"/>
  <c r="C16" i="2"/>
  <c r="C17" i="2"/>
  <c r="C18" i="2"/>
  <c r="C19" i="2"/>
  <c r="C20" i="2"/>
  <c r="C21" i="2"/>
  <c r="C22" i="2"/>
  <c r="C23" i="2"/>
  <c r="C24" i="2"/>
  <c r="C25" i="2"/>
  <c r="C26" i="2"/>
  <c r="C27" i="2"/>
  <c r="C28" i="2"/>
  <c r="C29" i="2"/>
  <c r="C30" i="2"/>
  <c r="C31" i="2"/>
  <c r="C32" i="2"/>
  <c r="C33" i="2"/>
  <c r="C34" i="2"/>
  <c r="C35" i="2"/>
  <c r="C36" i="2"/>
  <c r="C37" i="2"/>
  <c r="C38" i="2"/>
  <c r="C39" i="2"/>
  <c r="C40" i="2"/>
  <c r="C41" i="2"/>
  <c r="C42" i="2"/>
  <c r="C43" i="2"/>
  <c r="C44" i="2"/>
  <c r="C45" i="2"/>
  <c r="C46" i="2"/>
  <c r="C47" i="2"/>
  <c r="C48" i="2"/>
  <c r="C49" i="2"/>
  <c r="C50" i="2"/>
  <c r="C51" i="2"/>
  <c r="C52" i="2"/>
  <c r="C53" i="2"/>
  <c r="C54" i="2"/>
  <c r="C55" i="2"/>
  <c r="C56" i="2"/>
  <c r="C57" i="2"/>
  <c r="C58" i="2"/>
  <c r="C59" i="2"/>
  <c r="C60" i="2"/>
  <c r="C61" i="2"/>
  <c r="C62" i="2"/>
  <c r="C63" i="2"/>
  <c r="C64" i="2"/>
  <c r="C65" i="2"/>
  <c r="C66" i="2"/>
  <c r="C67" i="2"/>
  <c r="C68" i="2"/>
  <c r="C69" i="2"/>
  <c r="C70" i="2"/>
  <c r="C71" i="2"/>
  <c r="C72" i="2"/>
  <c r="C73" i="2"/>
  <c r="C74" i="2"/>
  <c r="C75" i="2"/>
  <c r="C76" i="2"/>
  <c r="C77" i="2"/>
  <c r="C78" i="2"/>
  <c r="C79" i="2"/>
  <c r="C80" i="2"/>
  <c r="C81" i="2"/>
  <c r="C82" i="2"/>
  <c r="C83" i="2"/>
  <c r="C84" i="2"/>
  <c r="C85" i="2"/>
  <c r="C86" i="2"/>
  <c r="C87" i="2"/>
  <c r="C88" i="2"/>
  <c r="C89" i="2"/>
  <c r="C90" i="2"/>
  <c r="C91" i="2"/>
  <c r="C92" i="2"/>
  <c r="C93" i="2"/>
  <c r="C94" i="2"/>
  <c r="C95" i="2"/>
  <c r="C96" i="2"/>
  <c r="C97" i="2"/>
  <c r="C98" i="2"/>
  <c r="C99" i="2"/>
  <c r="C100" i="2"/>
  <c r="C101" i="2"/>
  <c r="C102" i="2"/>
  <c r="C103" i="2"/>
  <c r="C104" i="2"/>
  <c r="C105" i="2"/>
  <c r="C106" i="2"/>
  <c r="C107" i="2"/>
  <c r="C108" i="2"/>
  <c r="C109" i="2"/>
  <c r="C110" i="2"/>
  <c r="C111" i="2"/>
  <c r="C112" i="2"/>
  <c r="C113" i="2"/>
  <c r="C114" i="2"/>
  <c r="C115" i="2"/>
  <c r="C116" i="2"/>
  <c r="C117" i="2"/>
  <c r="C118" i="2"/>
  <c r="C119" i="2"/>
  <c r="C120" i="2"/>
  <c r="C121" i="2"/>
  <c r="C122" i="2"/>
  <c r="C123" i="2"/>
  <c r="C124" i="2"/>
  <c r="C125" i="2"/>
  <c r="C126" i="2"/>
  <c r="C127" i="2"/>
  <c r="C128" i="2"/>
  <c r="C129" i="2"/>
  <c r="C130" i="2"/>
  <c r="C131" i="2"/>
  <c r="C132" i="2"/>
  <c r="C133" i="2"/>
  <c r="C134" i="2"/>
  <c r="C135" i="2"/>
  <c r="C136" i="2"/>
  <c r="C137" i="2"/>
  <c r="C138" i="2"/>
  <c r="C139" i="2"/>
  <c r="C140" i="2"/>
  <c r="C141" i="2"/>
  <c r="C142" i="2"/>
  <c r="C143" i="2"/>
  <c r="C144" i="2"/>
  <c r="C145" i="2"/>
  <c r="C146" i="2"/>
  <c r="C147" i="2"/>
  <c r="C148" i="2"/>
  <c r="C149" i="2"/>
  <c r="C150" i="2"/>
  <c r="C151" i="2"/>
  <c r="C152" i="2"/>
  <c r="C153" i="2"/>
  <c r="C154" i="2"/>
  <c r="C155" i="2"/>
  <c r="C156" i="2"/>
  <c r="C157" i="2"/>
  <c r="C158" i="2"/>
  <c r="C159" i="2"/>
  <c r="C160" i="2"/>
  <c r="C161" i="2"/>
  <c r="C162" i="2"/>
  <c r="C163" i="2"/>
  <c r="C164" i="2"/>
  <c r="C165" i="2"/>
  <c r="C166" i="2"/>
  <c r="C167" i="2"/>
  <c r="C168" i="2"/>
  <c r="C169" i="2"/>
  <c r="C170" i="2"/>
  <c r="C171" i="2"/>
  <c r="C172" i="2"/>
  <c r="C173" i="2"/>
  <c r="C174" i="2"/>
  <c r="C175" i="2"/>
  <c r="C176" i="2"/>
  <c r="C177" i="2"/>
  <c r="C178" i="2"/>
  <c r="C179" i="2"/>
  <c r="C180" i="2"/>
  <c r="C181" i="2"/>
  <c r="C182" i="2"/>
  <c r="C183" i="2"/>
  <c r="C184" i="2"/>
  <c r="C185" i="2"/>
  <c r="C186" i="2"/>
  <c r="C187" i="2"/>
  <c r="C188" i="2"/>
  <c r="C189" i="2"/>
  <c r="C190" i="2"/>
  <c r="C191" i="2"/>
  <c r="C192" i="2"/>
  <c r="C193" i="2"/>
  <c r="C194" i="2"/>
  <c r="C195" i="2"/>
  <c r="C196" i="2"/>
  <c r="C197" i="2"/>
  <c r="C198" i="2"/>
  <c r="C199" i="2"/>
  <c r="C200" i="2"/>
  <c r="C201" i="2"/>
  <c r="C202" i="2"/>
  <c r="C203" i="2"/>
  <c r="C204" i="2"/>
  <c r="C205" i="2"/>
  <c r="C206" i="2"/>
  <c r="C207" i="2"/>
  <c r="C208" i="2"/>
  <c r="C209" i="2"/>
  <c r="C210" i="2"/>
  <c r="C211" i="2"/>
  <c r="C212" i="2"/>
  <c r="C213" i="2"/>
  <c r="C214" i="2"/>
  <c r="C215" i="2"/>
  <c r="C216" i="2"/>
  <c r="C217" i="2"/>
  <c r="C218" i="2"/>
  <c r="C219" i="2"/>
  <c r="C220" i="2"/>
  <c r="C221" i="2"/>
  <c r="C222" i="2"/>
  <c r="C223" i="2"/>
  <c r="C224" i="2"/>
  <c r="C225" i="2"/>
  <c r="C226" i="2"/>
  <c r="C227" i="2"/>
  <c r="C228" i="2"/>
  <c r="C229" i="2"/>
  <c r="C230" i="2"/>
  <c r="C231" i="2"/>
  <c r="C232" i="2"/>
  <c r="C233" i="2"/>
  <c r="C234" i="2"/>
  <c r="C235" i="2"/>
  <c r="C236" i="2"/>
  <c r="C237" i="2"/>
  <c r="C238" i="2"/>
  <c r="C239" i="2"/>
  <c r="C240" i="2"/>
  <c r="C241" i="2"/>
  <c r="C242" i="2"/>
  <c r="C243" i="2"/>
  <c r="C244" i="2"/>
  <c r="C245" i="2"/>
  <c r="C246" i="2"/>
  <c r="C247" i="2"/>
  <c r="C248" i="2"/>
  <c r="C249" i="2"/>
  <c r="C250" i="2"/>
  <c r="C4" i="1"/>
  <c r="C5" i="1"/>
  <c r="C6" i="1"/>
  <c r="C7" i="1"/>
  <c r="C8" i="1"/>
  <c r="C9" i="1"/>
  <c r="C10" i="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43" i="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C81" i="1"/>
  <c r="C82" i="1"/>
  <c r="C83" i="1"/>
  <c r="C84" i="1"/>
  <c r="C85" i="1"/>
  <c r="C86" i="1"/>
  <c r="C87" i="1"/>
  <c r="C88" i="1"/>
  <c r="C89" i="1"/>
  <c r="C90" i="1"/>
  <c r="C91" i="1"/>
  <c r="C92" i="1"/>
  <c r="C93" i="1"/>
  <c r="C94" i="1"/>
  <c r="C95" i="1"/>
  <c r="C96" i="1"/>
  <c r="C97" i="1"/>
  <c r="C98" i="1"/>
  <c r="C99" i="1"/>
  <c r="C100" i="1"/>
  <c r="C101" i="1"/>
  <c r="C102" i="1"/>
  <c r="C103" i="1"/>
  <c r="C104" i="1"/>
  <c r="C105" i="1"/>
  <c r="C106" i="1"/>
  <c r="C107" i="1"/>
  <c r="C108" i="1"/>
  <c r="C109" i="1"/>
  <c r="C110" i="1"/>
  <c r="C111" i="1"/>
  <c r="C112" i="1"/>
  <c r="C113" i="1"/>
  <c r="C114" i="1"/>
  <c r="C115" i="1"/>
  <c r="C116" i="1"/>
  <c r="C117" i="1"/>
  <c r="C118" i="1"/>
  <c r="C119" i="1"/>
  <c r="C120" i="1"/>
  <c r="C121" i="1"/>
  <c r="C122" i="1"/>
  <c r="C123" i="1"/>
  <c r="C124" i="1"/>
  <c r="C125" i="1"/>
  <c r="C126" i="1"/>
  <c r="C127" i="1"/>
  <c r="C128" i="1"/>
  <c r="C129" i="1"/>
  <c r="C130" i="1"/>
  <c r="C131" i="1"/>
  <c r="C132" i="1"/>
  <c r="C133" i="1"/>
  <c r="C134" i="1"/>
  <c r="C135" i="1"/>
  <c r="C136" i="1"/>
  <c r="C137" i="1"/>
  <c r="C138" i="1"/>
  <c r="C139" i="1"/>
  <c r="C140" i="1"/>
  <c r="C141" i="1"/>
  <c r="C142" i="1"/>
  <c r="C143" i="1"/>
  <c r="C144" i="1"/>
  <c r="C145" i="1"/>
  <c r="C146" i="1"/>
  <c r="C147" i="1"/>
  <c r="C148" i="1"/>
  <c r="C149" i="1"/>
  <c r="C150" i="1"/>
  <c r="C151" i="1"/>
  <c r="C152" i="1"/>
  <c r="C153" i="1"/>
  <c r="C154" i="1"/>
  <c r="C155" i="1"/>
  <c r="C156" i="1"/>
  <c r="C157" i="1"/>
  <c r="C158" i="1"/>
  <c r="C159" i="1"/>
  <c r="C160" i="1"/>
  <c r="C161" i="1"/>
  <c r="C162" i="1"/>
  <c r="C163" i="1"/>
  <c r="C164" i="1"/>
  <c r="C165" i="1"/>
  <c r="C166" i="1"/>
  <c r="C167" i="1"/>
  <c r="C168" i="1"/>
  <c r="C169" i="1"/>
  <c r="C170" i="1"/>
  <c r="C171" i="1"/>
  <c r="C172" i="1"/>
  <c r="C173" i="1"/>
  <c r="C174" i="1"/>
  <c r="C175" i="1"/>
  <c r="C176" i="1"/>
  <c r="C177" i="1"/>
  <c r="C178" i="1"/>
  <c r="C179" i="1"/>
  <c r="C180" i="1"/>
  <c r="C181" i="1"/>
  <c r="C182" i="1"/>
  <c r="C183" i="1"/>
  <c r="C184" i="1"/>
  <c r="C185" i="1"/>
  <c r="C186" i="1"/>
  <c r="C187" i="1"/>
  <c r="C188" i="1"/>
  <c r="C189" i="1"/>
  <c r="C190" i="1"/>
  <c r="C191" i="1"/>
  <c r="C192" i="1"/>
  <c r="C193" i="1"/>
  <c r="C194" i="1"/>
  <c r="C195" i="1"/>
  <c r="C196" i="1"/>
  <c r="C197" i="1"/>
  <c r="C198" i="1"/>
  <c r="C199" i="1"/>
  <c r="C200" i="1"/>
  <c r="C201" i="1"/>
  <c r="C202" i="1"/>
  <c r="C203" i="1"/>
  <c r="C204" i="1"/>
  <c r="C205" i="1"/>
  <c r="C206" i="1"/>
  <c r="C207" i="1"/>
  <c r="C208" i="1"/>
  <c r="C209" i="1"/>
  <c r="C210" i="1"/>
  <c r="C211" i="1"/>
  <c r="C212" i="1"/>
  <c r="C213" i="1"/>
  <c r="C214" i="1"/>
  <c r="C215" i="1"/>
  <c r="C216" i="1"/>
  <c r="C217" i="1"/>
  <c r="C218" i="1"/>
  <c r="C219" i="1"/>
  <c r="C220" i="1"/>
  <c r="C221" i="1"/>
  <c r="C222" i="1"/>
  <c r="C223" i="1"/>
  <c r="C224" i="1"/>
  <c r="C225" i="1"/>
  <c r="C226" i="1"/>
  <c r="C227" i="1"/>
  <c r="C228" i="1"/>
  <c r="C229" i="1"/>
  <c r="C230" i="1"/>
  <c r="C231" i="1"/>
  <c r="C232" i="1"/>
  <c r="C233" i="1"/>
  <c r="C234" i="1"/>
  <c r="C235" i="1"/>
  <c r="C236" i="1"/>
  <c r="C237" i="1"/>
  <c r="C238" i="1"/>
  <c r="C239" i="1"/>
  <c r="C240" i="1"/>
  <c r="C241" i="1"/>
  <c r="C242" i="1"/>
  <c r="C243" i="1"/>
  <c r="C244" i="1"/>
  <c r="C245" i="1"/>
  <c r="C246" i="1"/>
  <c r="C247" i="1"/>
  <c r="C248" i="1"/>
  <c r="C249" i="1"/>
  <c r="C250" i="1"/>
  <c r="C251" i="1"/>
  <c r="C252" i="1"/>
  <c r="C253" i="1"/>
  <c r="C254" i="1"/>
  <c r="C255" i="1"/>
  <c r="C256" i="1"/>
  <c r="C257" i="1"/>
  <c r="C258" i="1"/>
  <c r="C259" i="1"/>
  <c r="C260" i="1"/>
  <c r="C261" i="1"/>
  <c r="C262" i="1"/>
  <c r="C263" i="1"/>
  <c r="C264" i="1"/>
  <c r="C265" i="1"/>
  <c r="C266" i="1"/>
  <c r="C267" i="1"/>
  <c r="C268" i="1"/>
  <c r="C269" i="1"/>
  <c r="C270" i="1"/>
  <c r="C271" i="1"/>
  <c r="C272" i="1"/>
  <c r="C273" i="1"/>
  <c r="C274" i="1"/>
  <c r="C275" i="1"/>
  <c r="C276" i="1"/>
  <c r="C277" i="1"/>
  <c r="C278" i="1"/>
  <c r="E2" i="2" l="1"/>
  <c r="C2" i="2"/>
  <c r="E4" i="1"/>
  <c r="E5" i="1"/>
  <c r="E6" i="1"/>
  <c r="E7" i="1"/>
  <c r="E8"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E101" i="1"/>
  <c r="E102" i="1"/>
  <c r="E103" i="1"/>
  <c r="E104" i="1"/>
  <c r="E105" i="1"/>
  <c r="E106" i="1"/>
  <c r="E107" i="1"/>
  <c r="E108" i="1"/>
  <c r="E109" i="1"/>
  <c r="E110" i="1"/>
  <c r="E111" i="1"/>
  <c r="E112" i="1"/>
  <c r="E113" i="1"/>
  <c r="E114" i="1"/>
  <c r="E115" i="1"/>
  <c r="E116" i="1"/>
  <c r="E117" i="1"/>
  <c r="E118" i="1"/>
  <c r="E119" i="1"/>
  <c r="E120" i="1"/>
  <c r="E121" i="1"/>
  <c r="E122" i="1"/>
  <c r="E123" i="1"/>
  <c r="E124" i="1"/>
  <c r="E125" i="1"/>
  <c r="E126" i="1"/>
  <c r="E127" i="1"/>
  <c r="E128" i="1"/>
  <c r="E129" i="1"/>
  <c r="E130" i="1"/>
  <c r="E131" i="1"/>
  <c r="E132" i="1"/>
  <c r="E133" i="1"/>
  <c r="E134" i="1"/>
  <c r="E135" i="1"/>
  <c r="E136" i="1"/>
  <c r="E137" i="1"/>
  <c r="E138" i="1"/>
  <c r="E139" i="1"/>
  <c r="E140" i="1"/>
  <c r="E141" i="1"/>
  <c r="E142" i="1"/>
  <c r="E143" i="1"/>
  <c r="E144" i="1"/>
  <c r="E145" i="1"/>
  <c r="E146" i="1"/>
  <c r="E147" i="1"/>
  <c r="E148" i="1"/>
  <c r="E149" i="1"/>
  <c r="E150" i="1"/>
  <c r="E151" i="1"/>
  <c r="E152" i="1"/>
  <c r="E153" i="1"/>
  <c r="E154" i="1"/>
  <c r="E155" i="1"/>
  <c r="E156" i="1"/>
  <c r="E157" i="1"/>
  <c r="E158" i="1"/>
  <c r="E159" i="1"/>
  <c r="E160" i="1"/>
  <c r="E161" i="1"/>
  <c r="E162" i="1"/>
  <c r="E163" i="1"/>
  <c r="E164" i="1"/>
  <c r="E165" i="1"/>
  <c r="E166" i="1"/>
  <c r="E167" i="1"/>
  <c r="E168" i="1"/>
  <c r="E169" i="1"/>
  <c r="E170" i="1"/>
  <c r="E171" i="1"/>
  <c r="E172" i="1"/>
  <c r="E173" i="1"/>
  <c r="E174" i="1"/>
  <c r="E175" i="1"/>
  <c r="E176" i="1"/>
  <c r="E177" i="1"/>
  <c r="E178" i="1"/>
  <c r="E179" i="1"/>
  <c r="E180" i="1"/>
  <c r="E181" i="1"/>
  <c r="E182" i="1"/>
  <c r="E183" i="1"/>
  <c r="E184" i="1"/>
  <c r="E185" i="1"/>
  <c r="E186" i="1"/>
  <c r="E187" i="1"/>
  <c r="E188" i="1"/>
  <c r="E189" i="1"/>
  <c r="E190" i="1"/>
  <c r="E191" i="1"/>
  <c r="E192" i="1"/>
  <c r="E193" i="1"/>
  <c r="E194" i="1"/>
  <c r="E195" i="1"/>
  <c r="E196" i="1"/>
  <c r="E197" i="1"/>
  <c r="E198" i="1"/>
  <c r="E199" i="1"/>
  <c r="E200" i="1"/>
  <c r="E201" i="1"/>
  <c r="E202" i="1"/>
  <c r="E203" i="1"/>
  <c r="E204" i="1"/>
  <c r="E205" i="1"/>
  <c r="E206" i="1"/>
  <c r="E207" i="1"/>
  <c r="E208" i="1"/>
  <c r="E209" i="1"/>
  <c r="E210" i="1"/>
  <c r="E211" i="1"/>
  <c r="E212" i="1"/>
  <c r="E213" i="1"/>
  <c r="E214" i="1"/>
  <c r="E215" i="1"/>
  <c r="E216" i="1"/>
  <c r="E217" i="1"/>
  <c r="E218" i="1"/>
  <c r="E219" i="1"/>
  <c r="E220" i="1"/>
  <c r="E221" i="1"/>
  <c r="E222" i="1"/>
  <c r="E223" i="1"/>
  <c r="E224" i="1"/>
  <c r="E225" i="1"/>
  <c r="E226" i="1"/>
  <c r="E227" i="1"/>
  <c r="E228" i="1"/>
  <c r="E229" i="1"/>
  <c r="E230" i="1"/>
  <c r="E231" i="1"/>
  <c r="E232" i="1"/>
  <c r="E233" i="1"/>
  <c r="E234" i="1"/>
  <c r="E235" i="1"/>
  <c r="E236" i="1"/>
  <c r="E237" i="1"/>
  <c r="E238" i="1"/>
  <c r="E239" i="1"/>
  <c r="E240" i="1"/>
  <c r="E241" i="1"/>
  <c r="E242" i="1"/>
  <c r="E243" i="1"/>
  <c r="E244" i="1"/>
  <c r="E245" i="1"/>
  <c r="E246" i="1"/>
  <c r="E247" i="1"/>
  <c r="E248" i="1"/>
  <c r="E249" i="1"/>
  <c r="E250" i="1"/>
  <c r="E251" i="1"/>
  <c r="E252" i="1"/>
  <c r="E253" i="1"/>
  <c r="E254" i="1"/>
  <c r="E255" i="1"/>
  <c r="E256" i="1"/>
  <c r="E257" i="1"/>
  <c r="E258" i="1"/>
  <c r="E259" i="1"/>
  <c r="E260" i="1"/>
  <c r="E261" i="1"/>
  <c r="E262" i="1"/>
  <c r="E263" i="1"/>
  <c r="E264" i="1"/>
  <c r="E265" i="1"/>
  <c r="E266" i="1"/>
  <c r="E267" i="1"/>
  <c r="E268" i="1"/>
  <c r="E269" i="1"/>
  <c r="E270" i="1"/>
  <c r="E271" i="1"/>
  <c r="E272" i="1"/>
  <c r="E273" i="1"/>
  <c r="E274" i="1"/>
  <c r="E275" i="1"/>
  <c r="E276" i="1"/>
  <c r="E277" i="1"/>
  <c r="E278" i="1"/>
</calcChain>
</file>

<file path=xl/connections.xml><?xml version="1.0" encoding="utf-8"?>
<connections xmlns="http://schemas.openxmlformats.org/spreadsheetml/2006/main">
  <connection id="1" name="rejestr_RPT" type="6" refreshedVersion="6" background="1" saveData="1">
    <textPr codePage="65001" sourceFile="C:\Users\Magdalena Nizinska\Downloads\rejestr_RPT.csv" decimal="," thousands=" " semicolon="1">
      <textFields count="23">
        <textField/>
        <textField/>
        <textField/>
        <textField/>
        <textField/>
        <textField/>
        <textField/>
        <textField/>
        <textField/>
        <textField/>
        <textField/>
        <textField/>
        <textField/>
        <textField/>
        <textField/>
        <textField/>
        <textField/>
        <textField/>
        <textField/>
        <textField/>
        <textField/>
        <textField/>
        <textField/>
      </textFields>
    </textPr>
  </connection>
  <connection id="2" name="rejestr_RPT1" type="6" refreshedVersion="6" background="1" saveData="1">
    <textPr codePage="65001" sourceFile="C:\Users\Magdalena Nizinska\Downloads\rejestr_RPT.csv" decimal="," thousands=" " semicolon="1">
      <textFields count="23">
        <textField/>
        <textField/>
        <textField/>
        <textField/>
        <textField/>
        <textField/>
        <textField/>
        <textField/>
        <textField/>
        <textField/>
        <textField/>
        <textField/>
        <textField/>
        <textField/>
        <textField/>
        <textField/>
        <textField/>
        <textField/>
        <textField/>
        <textField/>
        <textField/>
        <textField/>
        <textField/>
      </textFields>
    </textPr>
  </connection>
  <connection id="3" name="RPT_07.04.2025_NIP" type="6" refreshedVersion="6" background="1" saveData="1">
    <textPr codePage="1250" sourceFile="C:\Users\aneta seremet\Desktop\!!!Wezwanie\wysyłka\RPT_07.04.2025_NIP.csv" decimal="," thousands=" " semicolon="1">
      <textFields count="22">
        <textField/>
        <textField/>
        <textField/>
        <textField/>
        <textField/>
        <textField/>
        <textField/>
        <textField/>
        <textField/>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<sst xmlns="http://schemas.openxmlformats.org/spreadsheetml/2006/main" count="48091" uniqueCount="13824">
  <si>
    <t>L.p.</t>
  </si>
  <si>
    <r>
      <rPr>
        <b/>
        <sz val="10"/>
        <color rgb="FFFF0000"/>
        <rFont val="Calibri"/>
        <family val="2"/>
        <charset val="238"/>
        <scheme val="minor"/>
      </rPr>
      <t>Usługa BSA</t>
    </r>
    <r>
      <rPr>
        <sz val="10"/>
        <color rgb="FFFF0000"/>
        <rFont val="Calibri"/>
        <family val="2"/>
        <charset val="238"/>
        <scheme val="minor"/>
      </rPr>
      <t xml:space="preserve"> - usługa dostępu telekomunikacyjnego w zakresie szerokopasmowego dostępu do lokalnej pętli abonenckiej poprzez dostęp do węzłów sieci telekomunikacyjnej na potrzeby sprzedaży usług szerokopasmowej transmisji danych.</t>
    </r>
    <r>
      <rPr>
        <sz val="10"/>
        <color theme="1"/>
        <rFont val="Calibri"/>
        <family val="2"/>
        <charset val="238"/>
        <scheme val="minor"/>
      </rPr>
      <t xml:space="preserve"> </t>
    </r>
  </si>
  <si>
    <t>kraj</t>
  </si>
  <si>
    <t>wojewodztwo</t>
  </si>
  <si>
    <t>powiat</t>
  </si>
  <si>
    <t>gmina</t>
  </si>
  <si>
    <t>miejscowosc</t>
  </si>
  <si>
    <t>ulica</t>
  </si>
  <si>
    <t>ORANGE POLSKA SPÓŁKA AKCYJNA</t>
  </si>
  <si>
    <t>MAZOWIECKIE</t>
  </si>
  <si>
    <t>02-326</t>
  </si>
  <si>
    <t>WARSZAWA</t>
  </si>
  <si>
    <t>AL. JEROZOLIMSKIE</t>
  </si>
  <si>
    <t>02-673</t>
  </si>
  <si>
    <t>KONSTRUKTORSKA</t>
  </si>
  <si>
    <t>02-822</t>
  </si>
  <si>
    <t>POLECZKI</t>
  </si>
  <si>
    <t>03-743</t>
  </si>
  <si>
    <t>KIJOWSKA</t>
  </si>
  <si>
    <t>10/12A</t>
  </si>
  <si>
    <t>EXATEL SPÓŁKA AKCYJNA</t>
  </si>
  <si>
    <t>04-164</t>
  </si>
  <si>
    <t>PERKUNA</t>
  </si>
  <si>
    <t>ŁÓDZKIE</t>
  </si>
  <si>
    <t>BEŁCHATOWSKI</t>
  </si>
  <si>
    <t>KLESZCZÓW</t>
  </si>
  <si>
    <t>97-410</t>
  </si>
  <si>
    <t>GŁÓWNA</t>
  </si>
  <si>
    <t>COIG SPÓŁKA AKCYJNA</t>
  </si>
  <si>
    <t>ŚLĄSKIE</t>
  </si>
  <si>
    <t>KATOWICE</t>
  </si>
  <si>
    <t>40-065</t>
  </si>
  <si>
    <t>MIKOŁOWSKA</t>
  </si>
  <si>
    <t>WIELUŃSKI</t>
  </si>
  <si>
    <t>WIELUŃ MW.</t>
  </si>
  <si>
    <t>98-300</t>
  </si>
  <si>
    <t>WIELUŃ</t>
  </si>
  <si>
    <t>PLAC LEGIONÓW</t>
  </si>
  <si>
    <t>KOZIENICKI</t>
  </si>
  <si>
    <t>26-900</t>
  </si>
  <si>
    <t>ŚWIERŻE GÓRNE</t>
  </si>
  <si>
    <t>ALEJA JÓZEFA ZIELIŃSKIEGO</t>
  </si>
  <si>
    <t>SPÓŁDZIELNIA TELEKOMUNIKACYJNA OST</t>
  </si>
  <si>
    <t>SPÓŁDZIELNIA</t>
  </si>
  <si>
    <t>PODKARPACKIE</t>
  </si>
  <si>
    <t>RZESZOWSKI</t>
  </si>
  <si>
    <t>36-020</t>
  </si>
  <si>
    <t>TYCZYN</t>
  </si>
  <si>
    <t>KOŚCIUSZKI</t>
  </si>
  <si>
    <t>00-695</t>
  </si>
  <si>
    <t>NOWOGRODZKA</t>
  </si>
  <si>
    <t>47A</t>
  </si>
  <si>
    <t>02-284</t>
  </si>
  <si>
    <t>AL. KRAKOWSKA</t>
  </si>
  <si>
    <t>22A</t>
  </si>
  <si>
    <t>09-400</t>
  </si>
  <si>
    <t>PŁOCK</t>
  </si>
  <si>
    <t>KOSTROGAJ</t>
  </si>
  <si>
    <t>02-674</t>
  </si>
  <si>
    <t>MARYNARSKA</t>
  </si>
  <si>
    <t>02-676</t>
  </si>
  <si>
    <t>POSTĘPU</t>
  </si>
  <si>
    <t>15C</t>
  </si>
  <si>
    <t>SPÓŁDZIELNIA TELEKOMUNIKACYJNA "WIST" W ŁĄCE</t>
  </si>
  <si>
    <t>36-004</t>
  </si>
  <si>
    <t>ŁĄKA</t>
  </si>
  <si>
    <t>PRZEDSIĘBIORSTWO TELEKOMUNIKACYJNE "TELGAM" SPÓŁKA AKCYJNA</t>
  </si>
  <si>
    <t>JASIELSKI</t>
  </si>
  <si>
    <t>38-200</t>
  </si>
  <si>
    <t>JASŁO</t>
  </si>
  <si>
    <t>MICKIEWICZA ADAMA</t>
  </si>
  <si>
    <t>148A</t>
  </si>
  <si>
    <t>MAŁOPOLSKIE</t>
  </si>
  <si>
    <t>33-300</t>
  </si>
  <si>
    <t>NOWY SĄCZ</t>
  </si>
  <si>
    <t>NOWY ŚWIAT</t>
  </si>
  <si>
    <t>01-230</t>
  </si>
  <si>
    <t>SKIERNIEWICKA</t>
  </si>
  <si>
    <t>34A</t>
  </si>
  <si>
    <t>U01</t>
  </si>
  <si>
    <t>CYFROWY POLSAT SPÓŁKA AKCYJNA</t>
  </si>
  <si>
    <t>03-878</t>
  </si>
  <si>
    <t>ŁUBINOWA</t>
  </si>
  <si>
    <t>4A</t>
  </si>
  <si>
    <t>00-999</t>
  </si>
  <si>
    <t>02-677</t>
  </si>
  <si>
    <t>WYNALAZEK</t>
  </si>
  <si>
    <t>LUBELSKIE</t>
  </si>
  <si>
    <t>20-632</t>
  </si>
  <si>
    <t>LUBLIN</t>
  </si>
  <si>
    <t>SAWY JANA</t>
  </si>
  <si>
    <t>WŁODAWSKI</t>
  </si>
  <si>
    <t>22-200</t>
  </si>
  <si>
    <t>WŁODAWA</t>
  </si>
  <si>
    <t>DOLNOŚLĄSKIE</t>
  </si>
  <si>
    <t>LEGNICA</t>
  </si>
  <si>
    <t>59-220</t>
  </si>
  <si>
    <t>KRĘTA</t>
  </si>
  <si>
    <t>WARMIŃSKO-MAZURSKIE</t>
  </si>
  <si>
    <t>BARTOSZYCKI</t>
  </si>
  <si>
    <t>00-008</t>
  </si>
  <si>
    <t>MARSZAŁKOWSKA</t>
  </si>
  <si>
    <t>WIELKOPOLSKIE</t>
  </si>
  <si>
    <t>POZNAŃSKI</t>
  </si>
  <si>
    <t>BUK</t>
  </si>
  <si>
    <t>STAROWIEJSKA</t>
  </si>
  <si>
    <t>AL. SOLIDARNOŚCI</t>
  </si>
  <si>
    <t>JELENIOGÓRSKI</t>
  </si>
  <si>
    <t>58-500</t>
  </si>
  <si>
    <t>JELENIA GÓRA</t>
  </si>
  <si>
    <t>PODLEŚNA</t>
  </si>
  <si>
    <t>POMORSKIE</t>
  </si>
  <si>
    <t>GDYNIA</t>
  </si>
  <si>
    <t>GDYNIA M.</t>
  </si>
  <si>
    <t>ENERGETYKÓW</t>
  </si>
  <si>
    <t>"OPEN WAY"  ŁUKASZ JANKOWIAK</t>
  </si>
  <si>
    <t>TURECKI</t>
  </si>
  <si>
    <t>WŁADYSŁAWÓW</t>
  </si>
  <si>
    <t>62-710</t>
  </si>
  <si>
    <t>ORLA</t>
  </si>
  <si>
    <t>ŁÓDŹ</t>
  </si>
  <si>
    <t>ŁÓDŹ M.</t>
  </si>
  <si>
    <t>90-554</t>
  </si>
  <si>
    <t>ŁĄKOWA</t>
  </si>
  <si>
    <t>T-MONT ZAKŁAD USŁUGOWO-HANDLOWY MAREK MRUK</t>
  </si>
  <si>
    <t>RADOM</t>
  </si>
  <si>
    <t>RADOM M.</t>
  </si>
  <si>
    <t>26-600</t>
  </si>
  <si>
    <t>STRUGA</t>
  </si>
  <si>
    <t>CIESZYŃSKI</t>
  </si>
  <si>
    <t>ZEBRZYDOWICE</t>
  </si>
  <si>
    <t>43-410</t>
  </si>
  <si>
    <t>STROMA</t>
  </si>
  <si>
    <t>00-739</t>
  </si>
  <si>
    <t>STĘPIŃSKA</t>
  </si>
  <si>
    <t>CHOJNICKI</t>
  </si>
  <si>
    <t>CHOJNICE M.</t>
  </si>
  <si>
    <t>89-600</t>
  </si>
  <si>
    <t>CHOJNICE</t>
  </si>
  <si>
    <t>STASZICA</t>
  </si>
  <si>
    <t>IMEDIA  NORBERT DĄBROWSKI</t>
  </si>
  <si>
    <t>00-519</t>
  </si>
  <si>
    <t>WSPÓLNA</t>
  </si>
  <si>
    <t>27A</t>
  </si>
  <si>
    <t>LUBLINIECKI</t>
  </si>
  <si>
    <t>42-700</t>
  </si>
  <si>
    <t>LUBLINIEC</t>
  </si>
  <si>
    <t>CZĘSTOCHOWSKA</t>
  </si>
  <si>
    <t>STAROGARDZKI</t>
  </si>
  <si>
    <t>OSIEK</t>
  </si>
  <si>
    <t>83-221</t>
  </si>
  <si>
    <t>KWIATOWA</t>
  </si>
  <si>
    <t>MIELECKI</t>
  </si>
  <si>
    <t>MIELEC</t>
  </si>
  <si>
    <t>39-300</t>
  </si>
  <si>
    <t>WOLNOŚCI</t>
  </si>
  <si>
    <t>PRUSZKOWSKI</t>
  </si>
  <si>
    <t>PRUSZKÓW</t>
  </si>
  <si>
    <t>05-800</t>
  </si>
  <si>
    <t>PARZNIEWSKA</t>
  </si>
  <si>
    <t>@ALFANET MARCIN MAŁOLEPSZY</t>
  </si>
  <si>
    <t>CZĘSTOCHOWA</t>
  </si>
  <si>
    <t>42-209</t>
  </si>
  <si>
    <t>SOLNA</t>
  </si>
  <si>
    <t>KATOWICE M.</t>
  </si>
  <si>
    <t>WIERTNICZA</t>
  </si>
  <si>
    <t>81-525</t>
  </si>
  <si>
    <t>AL. ZWYCIĘSTWA</t>
  </si>
  <si>
    <t>LUBARTOWSKI</t>
  </si>
  <si>
    <t>21-100</t>
  </si>
  <si>
    <t>LUBARTÓW</t>
  </si>
  <si>
    <t>PIASKOWA</t>
  </si>
  <si>
    <t>97-425</t>
  </si>
  <si>
    <t>ZELÓW</t>
  </si>
  <si>
    <t>ŻEROMSKIEGO</t>
  </si>
  <si>
    <t>KUJAWSKO-POMORSKIE</t>
  </si>
  <si>
    <t>TORUŃ</t>
  </si>
  <si>
    <t>87-100</t>
  </si>
  <si>
    <t>WŁOCŁAWSKA</t>
  </si>
  <si>
    <t>PODLASKIE</t>
  </si>
  <si>
    <t>SUWAŁKI</t>
  </si>
  <si>
    <t>16-400</t>
  </si>
  <si>
    <t>CHŁODNA</t>
  </si>
  <si>
    <t>PC-SERWIS WOJCIECH PŁOSAJ</t>
  </si>
  <si>
    <t>02-785</t>
  </si>
  <si>
    <t>TYCHY</t>
  </si>
  <si>
    <t>TYCHY M.</t>
  </si>
  <si>
    <t>43-100</t>
  </si>
  <si>
    <t>42-202</t>
  </si>
  <si>
    <t>WILSONA</t>
  </si>
  <si>
    <t>KRAKOWSKI</t>
  </si>
  <si>
    <t>32-065</t>
  </si>
  <si>
    <t>KRZESZOWICE</t>
  </si>
  <si>
    <t>MIĘKINIA</t>
  </si>
  <si>
    <t>ŚWIĘTOKRZYSKIE</t>
  </si>
  <si>
    <t>KIELECKI</t>
  </si>
  <si>
    <t>28-200</t>
  </si>
  <si>
    <t>STASZÓW</t>
  </si>
  <si>
    <t>11-LISTOPADA</t>
  </si>
  <si>
    <t>MŁAWSKI</t>
  </si>
  <si>
    <t>06-500</t>
  </si>
  <si>
    <t>MŁAWA</t>
  </si>
  <si>
    <t>MIECHOWSKI</t>
  </si>
  <si>
    <t>32-200</t>
  </si>
  <si>
    <t>MIECHÓW</t>
  </si>
  <si>
    <t>MICKIEWICZA</t>
  </si>
  <si>
    <t>WIFIKOMPUTER JACEK PSZCZÓŁKOWSKI</t>
  </si>
  <si>
    <t>MIŃSKI</t>
  </si>
  <si>
    <t>MIŃSK MAZOWIECKI</t>
  </si>
  <si>
    <t>05-300</t>
  </si>
  <si>
    <t>JANA PAWŁA II</t>
  </si>
  <si>
    <t>21A</t>
  </si>
  <si>
    <t>00-613</t>
  </si>
  <si>
    <t>BIAŁA PODLASKA</t>
  </si>
  <si>
    <t>21-500</t>
  </si>
  <si>
    <t>MŁYŃSKA</t>
  </si>
  <si>
    <t>TARNOGÓRSKI</t>
  </si>
  <si>
    <t>TARNOWSKIE GÓRY</t>
  </si>
  <si>
    <t>42-600</t>
  </si>
  <si>
    <t>JANA III SOBIESKIEGO</t>
  </si>
  <si>
    <t>LUBUSKIE</t>
  </si>
  <si>
    <t>ZIELONOGÓRSKI</t>
  </si>
  <si>
    <t>66-010</t>
  </si>
  <si>
    <t>NOWOGRÓD BOBRZAŃSKI</t>
  </si>
  <si>
    <t>9 MAJA</t>
  </si>
  <si>
    <t>13H</t>
  </si>
  <si>
    <t>CHRZANOWSKI</t>
  </si>
  <si>
    <t>TRZEBINIA MW.</t>
  </si>
  <si>
    <t>32-540</t>
  </si>
  <si>
    <t>TRZEBINIA</t>
  </si>
  <si>
    <t>ZAKŁAD USŁUG TELEWIZJI KABLOWEJ LESŁAW DOROBEK</t>
  </si>
  <si>
    <t>KAMIENNOGÓRSKI</t>
  </si>
  <si>
    <t>58-400</t>
  </si>
  <si>
    <t>KAMIENNA GÓRA</t>
  </si>
  <si>
    <t>CICHA</t>
  </si>
  <si>
    <t>NOWOTOMYSKI</t>
  </si>
  <si>
    <t>64-300</t>
  </si>
  <si>
    <t>NOWY TOMYŚL</t>
  </si>
  <si>
    <t>FUZ ADAM ROJEK</t>
  </si>
  <si>
    <t>WYSZKOWSKI</t>
  </si>
  <si>
    <t>WYSZKÓW</t>
  </si>
  <si>
    <t>07-200</t>
  </si>
  <si>
    <t>TRZCIANECKIE TOWARZYSTWO UŻYTKOWNIKÓW KABLOWEJ SIECI TELEWIZYJNEJ</t>
  </si>
  <si>
    <t>STOWARZYSZENIE</t>
  </si>
  <si>
    <t>CZARNKOWSKO-TRZCIANECKI</t>
  </si>
  <si>
    <t>64-980</t>
  </si>
  <si>
    <t>TRZCIANKA</t>
  </si>
  <si>
    <t>ŻAGAŃSKI</t>
  </si>
  <si>
    <t>ŻAGAŃ</t>
  </si>
  <si>
    <t>68-100</t>
  </si>
  <si>
    <t>43-400</t>
  </si>
  <si>
    <t>CIESZYN</t>
  </si>
  <si>
    <t>STAWOWA</t>
  </si>
  <si>
    <t>"TRECOM SPÓŁKA AKCYJNA" SPÓŁKA KOMANDYTOWA</t>
  </si>
  <si>
    <t>02-908</t>
  </si>
  <si>
    <t>CZYŻEWSKA</t>
  </si>
  <si>
    <t>KRAKÓW</t>
  </si>
  <si>
    <t>KRAKÓW M.</t>
  </si>
  <si>
    <t>31-864</t>
  </si>
  <si>
    <t>AL. JANA PAWŁA II</t>
  </si>
  <si>
    <t>39A</t>
  </si>
  <si>
    <t>SPÓŁDZIELNIA MIESZKANIOWA W LIPNIE</t>
  </si>
  <si>
    <t>LIPNOWSKI</t>
  </si>
  <si>
    <t>LIPNO</t>
  </si>
  <si>
    <t>87-600</t>
  </si>
  <si>
    <t>OS. GEN. WŁ. SIKORSKIEGO</t>
  </si>
  <si>
    <t>RZESZÓW</t>
  </si>
  <si>
    <t>35-506</t>
  </si>
  <si>
    <t>6B</t>
  </si>
  <si>
    <t>SPÓŁDZIELNIA ZODIAK</t>
  </si>
  <si>
    <t>35-326</t>
  </si>
  <si>
    <t>OSTRÓDZKI</t>
  </si>
  <si>
    <t>OSTRÓDA</t>
  </si>
  <si>
    <t>14-100</t>
  </si>
  <si>
    <t>PROSTA</t>
  </si>
  <si>
    <t>PGE GÓRNICTWO I ENERGETYKA KONWENCJONALNA SPÓŁKA AKCYJNA</t>
  </si>
  <si>
    <t>BEŁCHATÓW</t>
  </si>
  <si>
    <t>97-400</t>
  </si>
  <si>
    <t>WĘGLOWA</t>
  </si>
  <si>
    <t>KROSNO</t>
  </si>
  <si>
    <t>38-400</t>
  </si>
  <si>
    <t>WIERZBOWA</t>
  </si>
  <si>
    <t>SZUMLEWICZ RENATA, ZHU AUDIO-VIDEO SAT SERWIS BIS</t>
  </si>
  <si>
    <t>NOWOSOLSKI</t>
  </si>
  <si>
    <t>67-100</t>
  </si>
  <si>
    <t>NOWA SÓL</t>
  </si>
  <si>
    <t>ZIELONOGÓRSKA</t>
  </si>
  <si>
    <t>1A</t>
  </si>
  <si>
    <t>OSTROWSKI</t>
  </si>
  <si>
    <t>OSTRÓW WIELKOPOLSKI</t>
  </si>
  <si>
    <t>63-400</t>
  </si>
  <si>
    <t>UL. JARZĘBINOWA</t>
  </si>
  <si>
    <t>RUDA ŚLĄSKA</t>
  </si>
  <si>
    <t>41-710</t>
  </si>
  <si>
    <t>DĄBROWSKIEGO</t>
  </si>
  <si>
    <t>ZACHODNIOPOMORSKIE</t>
  </si>
  <si>
    <t>SZCZECIN</t>
  </si>
  <si>
    <t>71-635</t>
  </si>
  <si>
    <t>EMILII PLATER</t>
  </si>
  <si>
    <t>LU3</t>
  </si>
  <si>
    <t>SIERPECKI</t>
  </si>
  <si>
    <t>09-200</t>
  </si>
  <si>
    <t>SIERPC</t>
  </si>
  <si>
    <t>POWSTAŃCÓW</t>
  </si>
  <si>
    <t>FIRMA HANDLOWO-USŁUGOWA "MULTIFOX" ROJEK ARKADIUSZ</t>
  </si>
  <si>
    <t>OKULICKIEGO GEN. LEOPOLDA</t>
  </si>
  <si>
    <t>58/70</t>
  </si>
  <si>
    <t>PAW.11</t>
  </si>
  <si>
    <t>KALISKI</t>
  </si>
  <si>
    <t>37B</t>
  </si>
  <si>
    <t>KIELCE</t>
  </si>
  <si>
    <t>KIELCE M.</t>
  </si>
  <si>
    <t>LUBLIN M.</t>
  </si>
  <si>
    <t>20-060</t>
  </si>
  <si>
    <t>BARTOSZA GŁOWACKIEGO</t>
  </si>
  <si>
    <t>BYTOM</t>
  </si>
  <si>
    <t>41-907</t>
  </si>
  <si>
    <t>SKOCZÓW MW.</t>
  </si>
  <si>
    <t>43-430</t>
  </si>
  <si>
    <t>SKOCZÓW</t>
  </si>
  <si>
    <t>PARKOWA</t>
  </si>
  <si>
    <t>HAWE TELEKOM SPÓŁKA AKCYJNA W RESTRUKTURYZACJI</t>
  </si>
  <si>
    <t>02-627</t>
  </si>
  <si>
    <t>ADAMA NARUSZEWICZA</t>
  </si>
  <si>
    <t>13A</t>
  </si>
  <si>
    <t>MINKIEWICZA</t>
  </si>
  <si>
    <t>BIELSKO-BIAŁA</t>
  </si>
  <si>
    <t>43-300</t>
  </si>
  <si>
    <t>ŻYWIECKA</t>
  </si>
  <si>
    <t>BIELSKO-BIAŁA M.</t>
  </si>
  <si>
    <t>WROCŁAW</t>
  </si>
  <si>
    <t>WROCŁAW M.</t>
  </si>
  <si>
    <t>51-107</t>
  </si>
  <si>
    <t>CHORWACKA</t>
  </si>
  <si>
    <t>SUSKI</t>
  </si>
  <si>
    <t>34-220</t>
  </si>
  <si>
    <t>BIAŁKA</t>
  </si>
  <si>
    <t>54-152</t>
  </si>
  <si>
    <t>KOLISTA</t>
  </si>
  <si>
    <t>WĄBRZESKI</t>
  </si>
  <si>
    <t>PRZEDSIĘBIORSTWO HANDLOWO-USŁUGOWO-SZKOLENIOWE ROOT ANDRZEJ SAŁAKOWSKI</t>
  </si>
  <si>
    <t>30-389</t>
  </si>
  <si>
    <t>POLARNA</t>
  </si>
  <si>
    <t>PUCKI</t>
  </si>
  <si>
    <t>84-150</t>
  </si>
  <si>
    <t>HEL</t>
  </si>
  <si>
    <t>WIEJSKA</t>
  </si>
  <si>
    <t>WĘGROWSKI</t>
  </si>
  <si>
    <t>07-100</t>
  </si>
  <si>
    <t>WĘGRÓW</t>
  </si>
  <si>
    <t>ZAKŁAD USŁUGOWY "PAWLUK" KRZYSZTOF PAWLUK</t>
  </si>
  <si>
    <t>66-015</t>
  </si>
  <si>
    <t>ZIELONA GÓRA</t>
  </si>
  <si>
    <t>PILSKI</t>
  </si>
  <si>
    <t>WYRZYSK MW.</t>
  </si>
  <si>
    <t>WYRZYSK</t>
  </si>
  <si>
    <t>INOWROCŁAWSKI</t>
  </si>
  <si>
    <t>88-160</t>
  </si>
  <si>
    <t>JANIKOWO</t>
  </si>
  <si>
    <t>OGRODOWA</t>
  </si>
  <si>
    <t>02-758</t>
  </si>
  <si>
    <t>BURGASKA</t>
  </si>
  <si>
    <t>SZAMOTULSKI</t>
  </si>
  <si>
    <t>64-510</t>
  </si>
  <si>
    <t>WRONKI</t>
  </si>
  <si>
    <t>PLAC WOLNOŚCI</t>
  </si>
  <si>
    <t>2A</t>
  </si>
  <si>
    <t>LIDZBARSKI</t>
  </si>
  <si>
    <t>LIDZBARK WARMIŃSKI</t>
  </si>
  <si>
    <t>11-100</t>
  </si>
  <si>
    <t>SOSNOWA</t>
  </si>
  <si>
    <t>16A</t>
  </si>
  <si>
    <t>ŁAŃCUCKI</t>
  </si>
  <si>
    <t>37-100</t>
  </si>
  <si>
    <t>ŁAŃCUT</t>
  </si>
  <si>
    <t>SYBIRAKÓW</t>
  </si>
  <si>
    <t>POLICKI</t>
  </si>
  <si>
    <t>GDAŃSK</t>
  </si>
  <si>
    <t>80-309</t>
  </si>
  <si>
    <t>GRUNWALDZKA</t>
  </si>
  <si>
    <t>ZŁOTOWSKI</t>
  </si>
  <si>
    <t>72-004</t>
  </si>
  <si>
    <t>TRZESZCZYN</t>
  </si>
  <si>
    <t>KAZIMIERSKI</t>
  </si>
  <si>
    <t>28-530</t>
  </si>
  <si>
    <t>SKALBMIERZ</t>
  </si>
  <si>
    <t>92-413</t>
  </si>
  <si>
    <t>HENRYKA BRODATEGO</t>
  </si>
  <si>
    <t>GDAŃSKI</t>
  </si>
  <si>
    <t>PRUSZCZ GDAŃSKI</t>
  </si>
  <si>
    <t>83-010</t>
  </si>
  <si>
    <t>ROTMANKA</t>
  </si>
  <si>
    <t>JODŁOWA</t>
  </si>
  <si>
    <t>00-844</t>
  </si>
  <si>
    <t>GRZYBOWSKA</t>
  </si>
  <si>
    <t>KRAŚNICKI</t>
  </si>
  <si>
    <t>23-210</t>
  </si>
  <si>
    <t>KRAŚNIK</t>
  </si>
  <si>
    <t>KLONOWA</t>
  </si>
  <si>
    <t>53-629</t>
  </si>
  <si>
    <t>ŚCINAWSKA</t>
  </si>
  <si>
    <t>NOVOS MARCIN GULEC</t>
  </si>
  <si>
    <t>WODZISŁAWSKI</t>
  </si>
  <si>
    <t>GORZYCE</t>
  </si>
  <si>
    <t>44-350</t>
  </si>
  <si>
    <t>POPRZECZNA</t>
  </si>
  <si>
    <t>OPERATOR FM ANNA OBERTANIEC</t>
  </si>
  <si>
    <t>ZIELONA</t>
  </si>
  <si>
    <t>KROŚNIEŃSKI</t>
  </si>
  <si>
    <t>38-440</t>
  </si>
  <si>
    <t>IWONICZ</t>
  </si>
  <si>
    <t>ZADWÓR</t>
  </si>
  <si>
    <t>PRZEDSIĘBIORSTWO PRODUKCYJNO-USŁUGOWE DESIRE DAMIAN LIPSKI</t>
  </si>
  <si>
    <t>MYSZKOWSKI</t>
  </si>
  <si>
    <t>NIEGOWA</t>
  </si>
  <si>
    <t>42-320</t>
  </si>
  <si>
    <t>OGORZELNIK</t>
  </si>
  <si>
    <t>52-314</t>
  </si>
  <si>
    <t>WAŁBRZYSKA</t>
  </si>
  <si>
    <t>STOWARZYSZENIE UŻYTKOWNIKÓW SIECI TELEWIZJI KABLOWEJ "ZBIORCZA"</t>
  </si>
  <si>
    <t>92-328</t>
  </si>
  <si>
    <t>ZBIORCZA</t>
  </si>
  <si>
    <t>INTERTELL RAFAŁ RAJBA</t>
  </si>
  <si>
    <t>BIELSKI</t>
  </si>
  <si>
    <t>43-394</t>
  </si>
  <si>
    <t>IŁOWNICA</t>
  </si>
  <si>
    <t>LWÓWECKI</t>
  </si>
  <si>
    <t>GRYFÓW ŚLĄSKI</t>
  </si>
  <si>
    <t>59-620</t>
  </si>
  <si>
    <t>BANKOWA</t>
  </si>
  <si>
    <t>FAIM ADAM STOLARSKI</t>
  </si>
  <si>
    <t>01-651</t>
  </si>
  <si>
    <t>GWIAŹDZISTA</t>
  </si>
  <si>
    <t>BYDGOSKA</t>
  </si>
  <si>
    <t>25-224</t>
  </si>
  <si>
    <t>BERBERYSOWA</t>
  </si>
  <si>
    <t>POZNAŃ</t>
  </si>
  <si>
    <t>60-320</t>
  </si>
  <si>
    <t>BUŁGARSKA</t>
  </si>
  <si>
    <t>MOTELOWA</t>
  </si>
  <si>
    <t>RYPIŃSKI</t>
  </si>
  <si>
    <t>87-500</t>
  </si>
  <si>
    <t>RYPIN</t>
  </si>
  <si>
    <t>RYNEK</t>
  </si>
  <si>
    <t>RADOMSZCZAŃSKI</t>
  </si>
  <si>
    <t>RADOMSKO</t>
  </si>
  <si>
    <t>97-500</t>
  </si>
  <si>
    <t>SPOKOJNA</t>
  </si>
  <si>
    <t>PIŁA</t>
  </si>
  <si>
    <t>64-920</t>
  </si>
  <si>
    <t>PODGÓRNA</t>
  </si>
  <si>
    <t>42-200</t>
  </si>
  <si>
    <t>KOSMOWSKIEJ</t>
  </si>
  <si>
    <t>ADK SYSTEM ANNA DULAK-KURPISZ</t>
  </si>
  <si>
    <t>NOWOSĄDECKI</t>
  </si>
  <si>
    <t>33-390</t>
  </si>
  <si>
    <t>CZERNIEC</t>
  </si>
  <si>
    <t>PRZEDSIĘBIORSTWO WIELOBRANŻOWE MCLINGUA TOMASZ KOWALIK</t>
  </si>
  <si>
    <t>LWOWSKA</t>
  </si>
  <si>
    <t>KOMAX  KOSIOREK  JACEK ZBIGNIEW KOSIOREK</t>
  </si>
  <si>
    <t>NOWA</t>
  </si>
  <si>
    <t>CENTRUM TECHNIKI OKRĘTOWEJ SPÓŁKA AKCYJNA</t>
  </si>
  <si>
    <t>80-392</t>
  </si>
  <si>
    <t>SZCZECIŃSKA</t>
  </si>
  <si>
    <t>SZCZYCIEŃSKI</t>
  </si>
  <si>
    <t>12-100</t>
  </si>
  <si>
    <t>SZCZYTNO</t>
  </si>
  <si>
    <t>POLNA</t>
  </si>
  <si>
    <t>TARNÓW</t>
  </si>
  <si>
    <t>TARNÓW M.</t>
  </si>
  <si>
    <t>33-101</t>
  </si>
  <si>
    <t>KWIATKOWSKIEGO</t>
  </si>
  <si>
    <t>MŁAWSKA</t>
  </si>
  <si>
    <t>GLIWICE</t>
  </si>
  <si>
    <t>GLIWICE M.</t>
  </si>
  <si>
    <t>44-100</t>
  </si>
  <si>
    <t>WAWER WALDEMAR WAWER</t>
  </si>
  <si>
    <t>MOGILEŃSKI</t>
  </si>
  <si>
    <t>88-300</t>
  </si>
  <si>
    <t>MOGILNO</t>
  </si>
  <si>
    <t>WITOSA WINCENTEGO</t>
  </si>
  <si>
    <t>EŁCKI</t>
  </si>
  <si>
    <t>19-300</t>
  </si>
  <si>
    <t>EŁK</t>
  </si>
  <si>
    <t>KILIŃSKIEGO</t>
  </si>
  <si>
    <t>40A</t>
  </si>
  <si>
    <t>SŁUPSK</t>
  </si>
  <si>
    <t>76-200</t>
  </si>
  <si>
    <t>6A</t>
  </si>
  <si>
    <t>AKNET TOMASZ WADAS</t>
  </si>
  <si>
    <t>GŁOGOWSKI</t>
  </si>
  <si>
    <t>GŁOGÓW</t>
  </si>
  <si>
    <t>67-200</t>
  </si>
  <si>
    <t>ARMII KRAJOWEJ</t>
  </si>
  <si>
    <t>17 G</t>
  </si>
  <si>
    <t>ZIELONA GÓRA M.</t>
  </si>
  <si>
    <t>ZAMKOWA</t>
  </si>
  <si>
    <t>5A</t>
  </si>
  <si>
    <t>"THERIDION" RODZIEWICZ, BORKOWSKI, MISZTAL SPÓŁKA JAWNA</t>
  </si>
  <si>
    <t>RADOMSKI</t>
  </si>
  <si>
    <t>27-100</t>
  </si>
  <si>
    <t>IŁŻA</t>
  </si>
  <si>
    <t>BODZENTYŃSKA</t>
  </si>
  <si>
    <t>42-672</t>
  </si>
  <si>
    <t>WIESZOWA</t>
  </si>
  <si>
    <t>DWORCOWA</t>
  </si>
  <si>
    <t>INSTALNET SZABAT, RYDZEWSKI SPÓŁKA JAWNA</t>
  </si>
  <si>
    <t>WYSZYŃSKIEGO</t>
  </si>
  <si>
    <t>FIRMA "TONETIC" KRZYSZTOF ADAMCZYK</t>
  </si>
  <si>
    <t>OLSZTYŃSKI</t>
  </si>
  <si>
    <t>11-040</t>
  </si>
  <si>
    <t>DOBRE MIASTO</t>
  </si>
  <si>
    <t>GRUDZIĄDZKA</t>
  </si>
  <si>
    <t>7A</t>
  </si>
  <si>
    <t>OMIKRON DR KAROL CHRABAŃSKI</t>
  </si>
  <si>
    <t>40-282</t>
  </si>
  <si>
    <t>SIKORSKIEGO</t>
  </si>
  <si>
    <t>ZAWIERCIAŃSKI</t>
  </si>
  <si>
    <t>42-450</t>
  </si>
  <si>
    <t>ŁAZY</t>
  </si>
  <si>
    <t>OPOLSKIE</t>
  </si>
  <si>
    <t>STRZELECKI</t>
  </si>
  <si>
    <t>STRZELCE OPOLSKIE</t>
  </si>
  <si>
    <t>47-100</t>
  </si>
  <si>
    <t>LIGONIA</t>
  </si>
  <si>
    <t>PIASECZYŃSKI</t>
  </si>
  <si>
    <t>KONSTANCIN-JEZIORNA</t>
  </si>
  <si>
    <t>05-520</t>
  </si>
  <si>
    <t>LIPOWA</t>
  </si>
  <si>
    <t>17C</t>
  </si>
  <si>
    <t>KORPORACJA BUDOWLANA "FADOM" S.A.</t>
  </si>
  <si>
    <t>ŻORY</t>
  </si>
  <si>
    <t>ŻORY M.</t>
  </si>
  <si>
    <t>44-240</t>
  </si>
  <si>
    <t>BOCZNA</t>
  </si>
  <si>
    <t>RYBNIK</t>
  </si>
  <si>
    <t>44-207</t>
  </si>
  <si>
    <t>LISIA</t>
  </si>
  <si>
    <t>POLITECHNIKA GDAŃSKA</t>
  </si>
  <si>
    <t>GDAŃSK M.</t>
  </si>
  <si>
    <t>80-233</t>
  </si>
  <si>
    <t>NARUTOWICZA</t>
  </si>
  <si>
    <t>INTELLIGENT TECHNOLOGIES SPÓŁKA AKCYJNA</t>
  </si>
  <si>
    <t>05-090</t>
  </si>
  <si>
    <t>61A</t>
  </si>
  <si>
    <t>ALEJA POKOJU</t>
  </si>
  <si>
    <t>SOSNOWIEC</t>
  </si>
  <si>
    <t>41-219</t>
  </si>
  <si>
    <t>BUSINESS SERVICES &amp; SALE KRZYSZTOF DYRDA</t>
  </si>
  <si>
    <t>WOŁOMIŃSKI</t>
  </si>
  <si>
    <t>BAŚNIOWA</t>
  </si>
  <si>
    <t>BUSKI</t>
  </si>
  <si>
    <t>28-100</t>
  </si>
  <si>
    <t>BUSKO-ZDRÓJ</t>
  </si>
  <si>
    <t>PARTYZANTÓW</t>
  </si>
  <si>
    <t>25A</t>
  </si>
  <si>
    <t>ŁĘCZYCKI</t>
  </si>
  <si>
    <t>ŁĘCZYCA</t>
  </si>
  <si>
    <t>99-100</t>
  </si>
  <si>
    <t>BIAŁYSTOK</t>
  </si>
  <si>
    <t>33-100</t>
  </si>
  <si>
    <t>PRZEMYSŁOWA</t>
  </si>
  <si>
    <t>SPÓŁDZIELNIA BUDOWLANO MIESZKANIOWA</t>
  </si>
  <si>
    <t>LUBELSKI</t>
  </si>
  <si>
    <t>GARBÓW</t>
  </si>
  <si>
    <t>21-080</t>
  </si>
  <si>
    <t>MAKOWA</t>
  </si>
  <si>
    <t>04-190</t>
  </si>
  <si>
    <t>JUBILERSKA</t>
  </si>
  <si>
    <t>00-697</t>
  </si>
  <si>
    <t>65/79</t>
  </si>
  <si>
    <t>05-820</t>
  </si>
  <si>
    <t>PIASTÓW</t>
  </si>
  <si>
    <t>ŻNIŃSKI</t>
  </si>
  <si>
    <t>A</t>
  </si>
  <si>
    <t>BIERUŃSKO-LĘDZIŃSKI</t>
  </si>
  <si>
    <t>41-403</t>
  </si>
  <si>
    <t>CHEŁMSKA</t>
  </si>
  <si>
    <t>WARSZAWSKI ZACHODNI</t>
  </si>
  <si>
    <t>05-092</t>
  </si>
  <si>
    <t>ŁOMIANKI</t>
  </si>
  <si>
    <t>WARSZAWSKA</t>
  </si>
  <si>
    <t>SEJNEŃSKI</t>
  </si>
  <si>
    <t>GIBY</t>
  </si>
  <si>
    <t>16-506</t>
  </si>
  <si>
    <t>AGNES-IDK PAWEŁ JĘDRZEJEK</t>
  </si>
  <si>
    <t>GRYFIŃSKI</t>
  </si>
  <si>
    <t>GRYFINO</t>
  </si>
  <si>
    <t>74-100</t>
  </si>
  <si>
    <t>TARGOWA</t>
  </si>
  <si>
    <t>PPHU "DOMBIT" DARIUSZ SZASTOK</t>
  </si>
  <si>
    <t>44-122</t>
  </si>
  <si>
    <t>BEST PARTNER ANDRZEJ CZACHOR</t>
  </si>
  <si>
    <t>OPOLSKI</t>
  </si>
  <si>
    <t>OPOLE</t>
  </si>
  <si>
    <t>45-631</t>
  </si>
  <si>
    <t>16C</t>
  </si>
  <si>
    <t>00-807</t>
  </si>
  <si>
    <t>ALEJE JEROZOLIMSKIE</t>
  </si>
  <si>
    <t>DZIERŻONIOWSKI</t>
  </si>
  <si>
    <t>58-250</t>
  </si>
  <si>
    <t>SANATORYJNA</t>
  </si>
  <si>
    <t>TUREK</t>
  </si>
  <si>
    <t>62-700</t>
  </si>
  <si>
    <t>TARCZYN</t>
  </si>
  <si>
    <t>05-555</t>
  </si>
  <si>
    <t>FROND LESZEK WOJCIECH WÓJCIK</t>
  </si>
  <si>
    <t>20-383</t>
  </si>
  <si>
    <t>NEKTAROWA</t>
  </si>
  <si>
    <t>SPÓŁDZIELNIA MIESZKANIOWA W ŁASINIE</t>
  </si>
  <si>
    <t>GRUDZIĄDZKI</t>
  </si>
  <si>
    <t>86-320</t>
  </si>
  <si>
    <t>ŁASIN</t>
  </si>
  <si>
    <t>KONARSKIEGO</t>
  </si>
  <si>
    <t>20-031</t>
  </si>
  <si>
    <t>PL. MARII CURIE-SKŁODOWSKIEJ</t>
  </si>
  <si>
    <t>ZGIERSKI</t>
  </si>
  <si>
    <t>ZGIERZ</t>
  </si>
  <si>
    <t>95-100</t>
  </si>
  <si>
    <t>PROXNET GRZEGORZ MIAZ, PAWEŁ TARNOWSKI, TOMASZ TARNOWSKI, KRZYSZTOF WRÓBEL, JACEK DUDEK SPÓŁKA JAWNA</t>
  </si>
  <si>
    <t>44-119</t>
  </si>
  <si>
    <t>WIŚLANA</t>
  </si>
  <si>
    <t>32-050</t>
  </si>
  <si>
    <t>SKAWINA</t>
  </si>
  <si>
    <t>00-710</t>
  </si>
  <si>
    <t>PHU AB NET BOGUSŁAWA SMEKTALSKA</t>
  </si>
  <si>
    <t>MUSZYNA</t>
  </si>
  <si>
    <t>33-370</t>
  </si>
  <si>
    <t>101 C</t>
  </si>
  <si>
    <t>PŁOŃSKI</t>
  </si>
  <si>
    <t>PŁOŃSK</t>
  </si>
  <si>
    <t>09-100</t>
  </si>
  <si>
    <t>OSTROWIECKI</t>
  </si>
  <si>
    <t>OSTROWIEC ŚWIĘTOKRZYSKI</t>
  </si>
  <si>
    <t>27-400</t>
  </si>
  <si>
    <t>LUBIŃSKI</t>
  </si>
  <si>
    <t>LUBIN</t>
  </si>
  <si>
    <t>59-300</t>
  </si>
  <si>
    <t>ODRODZENIA</t>
  </si>
  <si>
    <t>BIESZCZADZKI</t>
  </si>
  <si>
    <t>38-700</t>
  </si>
  <si>
    <t>USTRZYKI DOLNE</t>
  </si>
  <si>
    <t>PIONIERSKA</t>
  </si>
  <si>
    <t>ŻYWIECKI</t>
  </si>
  <si>
    <t>34-300</t>
  </si>
  <si>
    <t>ŻYWIEC</t>
  </si>
  <si>
    <t>STOWARZYSZENIE TELEWIZJA KABLOWA NOWINY</t>
  </si>
  <si>
    <t>SITKÓWKA-NOWINY</t>
  </si>
  <si>
    <t>26-052</t>
  </si>
  <si>
    <t>BIAŁE ZAGŁĘBIE</t>
  </si>
  <si>
    <t>04-186</t>
  </si>
  <si>
    <t>GROCHOWSKA</t>
  </si>
  <si>
    <t>83-200</t>
  </si>
  <si>
    <t>STAROGARD GDAŃSKI</t>
  </si>
  <si>
    <t>KOŚCIUSZKI TADEUSZA</t>
  </si>
  <si>
    <t>WROCŁAWSKI</t>
  </si>
  <si>
    <t>51-640</t>
  </si>
  <si>
    <t>BRACI GIERYMSKICH</t>
  </si>
  <si>
    <t>2G</t>
  </si>
  <si>
    <t>DIPOL JAROSŁAW SAFON</t>
  </si>
  <si>
    <t>SZYDŁOWO</t>
  </si>
  <si>
    <t>64-930</t>
  </si>
  <si>
    <t>DOLASZEWO</t>
  </si>
  <si>
    <t>BUKOWA</t>
  </si>
  <si>
    <t>KARPACKA SPÓŁDZIELNIA MIESZKANIOWA</t>
  </si>
  <si>
    <t>43-316</t>
  </si>
  <si>
    <t>MORSKIE OKO</t>
  </si>
  <si>
    <t>02-222</t>
  </si>
  <si>
    <t>31-559</t>
  </si>
  <si>
    <t>GRZEGÓRZECKA</t>
  </si>
  <si>
    <t>SĘPOLEŃSKI</t>
  </si>
  <si>
    <t>89-400</t>
  </si>
  <si>
    <t>SĘPÓLNO KRAJEŃSKIE</t>
  </si>
  <si>
    <t>SZAMOTUŁY</t>
  </si>
  <si>
    <t>64-500</t>
  </si>
  <si>
    <t>MACEK-CZUSZEK JOANNA ART-COM</t>
  </si>
  <si>
    <t>43-600</t>
  </si>
  <si>
    <t>JAWORZNO</t>
  </si>
  <si>
    <t>A.R. "REMEDIUM"  ANNA KASZCZYK-KOWALCZYK</t>
  </si>
  <si>
    <t>ZDUŃSKOWOLSKI</t>
  </si>
  <si>
    <t>98-220</t>
  </si>
  <si>
    <t>KROBANÓW</t>
  </si>
  <si>
    <t>B</t>
  </si>
  <si>
    <t>00-549</t>
  </si>
  <si>
    <t>PIĘKNA</t>
  </si>
  <si>
    <t>CHODZIESKI</t>
  </si>
  <si>
    <t>MARGONIN</t>
  </si>
  <si>
    <t>64-830</t>
  </si>
  <si>
    <t>PADEREWSKIEGO</t>
  </si>
  <si>
    <t>GRAKOM ANDRZEJ LISZKA</t>
  </si>
  <si>
    <t>MARIUSZ KAMIŃSKI</t>
  </si>
  <si>
    <t>BRACI WOŹNIAKÓW</t>
  </si>
  <si>
    <t>GORZOWSKI</t>
  </si>
  <si>
    <t>66-400</t>
  </si>
  <si>
    <t>MOŚCICKIEGO</t>
  </si>
  <si>
    <t>SOCHACZEWSKI</t>
  </si>
  <si>
    <t>SOCHACZEW</t>
  </si>
  <si>
    <t>96-500</t>
  </si>
  <si>
    <t>1B</t>
  </si>
  <si>
    <t>WŁOCŁAWEK</t>
  </si>
  <si>
    <t>87-800</t>
  </si>
  <si>
    <t>STARZYŃSKIEGO</t>
  </si>
  <si>
    <t>KŁODZKI</t>
  </si>
  <si>
    <t>AL. TADEUSZA REJTANA</t>
  </si>
  <si>
    <t>BRZESKI</t>
  </si>
  <si>
    <t>BRZESKO MW.</t>
  </si>
  <si>
    <t>32-800</t>
  </si>
  <si>
    <t>BRZESKO</t>
  </si>
  <si>
    <t>GŁOWACKIEGO</t>
  </si>
  <si>
    <t>KORCZYŃSKA</t>
  </si>
  <si>
    <t>NET-ELEKTRONIK BERNARD NIEMIEC</t>
  </si>
  <si>
    <t>RACIBORSKI</t>
  </si>
  <si>
    <t>47-400</t>
  </si>
  <si>
    <t>RACIBÓRZ</t>
  </si>
  <si>
    <t>BROWARNA</t>
  </si>
  <si>
    <t>ZWOLEŃSKI</t>
  </si>
  <si>
    <t>26-700</t>
  </si>
  <si>
    <t>ZWOLEŃ</t>
  </si>
  <si>
    <t>SŁOWACKIEGO</t>
  </si>
  <si>
    <t>"MATCOM" MARCIN SEBASTIAN ZIÓŁEK</t>
  </si>
  <si>
    <t>MONIUSZKI</t>
  </si>
  <si>
    <t>SZCZEKOCINY</t>
  </si>
  <si>
    <t>42-445</t>
  </si>
  <si>
    <t>ŚLĄSKA</t>
  </si>
  <si>
    <t>TOWAROWA</t>
  </si>
  <si>
    <t>INFOELTECH  MARIUSZ WALCZAK</t>
  </si>
  <si>
    <t>KOLSKI</t>
  </si>
  <si>
    <t>KOŁO</t>
  </si>
  <si>
    <t>62-600</t>
  </si>
  <si>
    <t>TORUŃSKA</t>
  </si>
  <si>
    <t>STALOWOWOLSKI</t>
  </si>
  <si>
    <t>37-450</t>
  </si>
  <si>
    <t>STALOWA WOLA</t>
  </si>
  <si>
    <t>WĄGROWIECKI</t>
  </si>
  <si>
    <t>62-100</t>
  </si>
  <si>
    <t>WĄGROWIEC</t>
  </si>
  <si>
    <t>GŁÓWNA OSIEDLA</t>
  </si>
  <si>
    <t>SPÓŁDZIELNIA MIESZKANIOWA "NAD WARTĄ"</t>
  </si>
  <si>
    <t>PAJĘCZAŃSKI</t>
  </si>
  <si>
    <t>98-355</t>
  </si>
  <si>
    <t>DZIAŁOSZYN</t>
  </si>
  <si>
    <t>SZKOTNIK</t>
  </si>
  <si>
    <t>2B</t>
  </si>
  <si>
    <t>ZABIERZÓW</t>
  </si>
  <si>
    <t>32-080</t>
  </si>
  <si>
    <t>KRAKOWSKA</t>
  </si>
  <si>
    <t>MYŚLIBORSKI</t>
  </si>
  <si>
    <t>BARLINEK MW.</t>
  </si>
  <si>
    <t>74-320</t>
  </si>
  <si>
    <t>BARLINEK</t>
  </si>
  <si>
    <t>WIDOK</t>
  </si>
  <si>
    <t>BIAŁOBRZEGI</t>
  </si>
  <si>
    <t>KONSTANTEGO DANIELEWICZA</t>
  </si>
  <si>
    <t>INTER PLUS ARTUR KRAWCZYK</t>
  </si>
  <si>
    <t>JEDLNIA-LETNISKO</t>
  </si>
  <si>
    <t>26-630</t>
  </si>
  <si>
    <t>MARYNO</t>
  </si>
  <si>
    <t>ELBONET TUCHOLSKI, SENGER SPÓŁKA JAWNA</t>
  </si>
  <si>
    <t>NAKIELSKI</t>
  </si>
  <si>
    <t>89-200</t>
  </si>
  <si>
    <t>SZUBIN</t>
  </si>
  <si>
    <t>P.P.H.U. SZYMCZAS MACIEJ SZYMCZYK</t>
  </si>
  <si>
    <t>WADOWICKI</t>
  </si>
  <si>
    <t>ANDRYCHÓW MW.</t>
  </si>
  <si>
    <t>34-120</t>
  </si>
  <si>
    <t>ANDRYCHÓW</t>
  </si>
  <si>
    <t>POD SKARPĄ</t>
  </si>
  <si>
    <t>LUBAŃSKI</t>
  </si>
  <si>
    <t>59-850</t>
  </si>
  <si>
    <t>ŚWIERADÓW-ZDRÓJ</t>
  </si>
  <si>
    <t>3A</t>
  </si>
  <si>
    <t>BRZOZOWSKI</t>
  </si>
  <si>
    <t>60-322</t>
  </si>
  <si>
    <t>165D</t>
  </si>
  <si>
    <t>MIESZKA I</t>
  </si>
  <si>
    <t>STOWARZYSZENIE TELEWIZJI KABLOWEJ TV-SAT "TEOFILÓW C"</t>
  </si>
  <si>
    <t>91-211</t>
  </si>
  <si>
    <t>RYDZOWA</t>
  </si>
  <si>
    <t>AKADEMICKIE CENTRUM KOMPUTEROWE CYFRONET AGH</t>
  </si>
  <si>
    <t>30-950</t>
  </si>
  <si>
    <t>NAWOJKI</t>
  </si>
  <si>
    <t>PIONKI</t>
  </si>
  <si>
    <t>26-670</t>
  </si>
  <si>
    <t>PLAC KONSTYTUCJI 3 MAJA</t>
  </si>
  <si>
    <t>02-792</t>
  </si>
  <si>
    <t>ZAKŁAD PROFESJONALNYCH USŁUG INFORMATYCZNYCH "KEYCOM" S.C. KONSTANTY ŁOBODA</t>
  </si>
  <si>
    <t xml:space="preserve"> KARD.STEFANA WYSZYŃSKIEGO</t>
  </si>
  <si>
    <t>TUCHOLSKI</t>
  </si>
  <si>
    <t>89-500</t>
  </si>
  <si>
    <t>TUCHOLA</t>
  </si>
  <si>
    <t>ABP "COMPUTER" PIOTR ROSŁAW ADROWSKI</t>
  </si>
  <si>
    <t>DZIAŁDOWSKI</t>
  </si>
  <si>
    <t>DZIAŁDOWO</t>
  </si>
  <si>
    <t>13-200</t>
  </si>
  <si>
    <t>MIĘDZYRZECKI</t>
  </si>
  <si>
    <t>MIĘDZYRZECZ</t>
  </si>
  <si>
    <t>66-300</t>
  </si>
  <si>
    <t>GARNCARSKA</t>
  </si>
  <si>
    <t>SŁUPSKI</t>
  </si>
  <si>
    <t>8 B</t>
  </si>
  <si>
    <t>LIMANOWSKI</t>
  </si>
  <si>
    <t>TYMBARK</t>
  </si>
  <si>
    <t>34-650</t>
  </si>
  <si>
    <t>20-554</t>
  </si>
  <si>
    <t>UŁANÓW</t>
  </si>
  <si>
    <t>80-244</t>
  </si>
  <si>
    <t>ALEJA GRUNWALDZKA</t>
  </si>
  <si>
    <t>81-337</t>
  </si>
  <si>
    <t>ROTTERDAMSKA</t>
  </si>
  <si>
    <t>KOŁOBRZESKI</t>
  </si>
  <si>
    <t>78-100</t>
  </si>
  <si>
    <t>KOŁOBRZEG</t>
  </si>
  <si>
    <t>CZARNIECKIEGO</t>
  </si>
  <si>
    <t>51-169</t>
  </si>
  <si>
    <t>REDYCKA</t>
  </si>
  <si>
    <t>MPC PAWEŁ OLEKSIEWICZ</t>
  </si>
  <si>
    <t>KUTNOWSKI</t>
  </si>
  <si>
    <t>KUTNO</t>
  </si>
  <si>
    <t>99-300</t>
  </si>
  <si>
    <t>PODRZECZNA</t>
  </si>
  <si>
    <t>ZESPÓŁ EFEKTYWNYCH TECHNIK OBLICZENIOWYCH SPÓŁKA AKCYJNA</t>
  </si>
  <si>
    <t>WODZISŁAW ŚLĄSKI</t>
  </si>
  <si>
    <t>44-286</t>
  </si>
  <si>
    <t>MYSZKÓW</t>
  </si>
  <si>
    <t>42-300</t>
  </si>
  <si>
    <t>20-721</t>
  </si>
  <si>
    <t>WIELKOPOLSKA</t>
  </si>
  <si>
    <t>MAXNET ŁUKASZ HAMERSKI</t>
  </si>
  <si>
    <t>81-401</t>
  </si>
  <si>
    <t>ŚWIĘTOJAŃSKA</t>
  </si>
  <si>
    <t>GRODZISKA SPÓŁDZIELNIA MIESZKANIOWA</t>
  </si>
  <si>
    <t>GRODZISKI</t>
  </si>
  <si>
    <t>05-825</t>
  </si>
  <si>
    <t>GRODZISK MAZOWIECKI</t>
  </si>
  <si>
    <t>SIENKIEWICZA</t>
  </si>
  <si>
    <t>WOJSKA POLSKIEGO</t>
  </si>
  <si>
    <t>GLIWICKI</t>
  </si>
  <si>
    <t>AKADEMICKA</t>
  </si>
  <si>
    <t>GRYFICKI</t>
  </si>
  <si>
    <t>72-300</t>
  </si>
  <si>
    <t>GRYFICE</t>
  </si>
  <si>
    <t>JANA DĄBSKIEGO</t>
  </si>
  <si>
    <t>OPATOWSKI</t>
  </si>
  <si>
    <t>27-530</t>
  </si>
  <si>
    <t>5C</t>
  </si>
  <si>
    <t>SPÓŁDZIELNIA MIESZKANIOWA "ZWIĄZKOWIEC"</t>
  </si>
  <si>
    <t>KONIN</t>
  </si>
  <si>
    <t>65-012</t>
  </si>
  <si>
    <t>KONWALIOWA</t>
  </si>
  <si>
    <t>DĄBROWSKI</t>
  </si>
  <si>
    <t>OLESNO</t>
  </si>
  <si>
    <t>62-095</t>
  </si>
  <si>
    <t>MUROWANA GOŚLINA</t>
  </si>
  <si>
    <t>NOWY RYNEK</t>
  </si>
  <si>
    <t>MAREK SZCZUDŁO</t>
  </si>
  <si>
    <t>44-117</t>
  </si>
  <si>
    <t>KOPERNIKA</t>
  </si>
  <si>
    <t>ZAMOJSKI</t>
  </si>
  <si>
    <t>ZAMOŚĆ</t>
  </si>
  <si>
    <t>22-400</t>
  </si>
  <si>
    <t>50B</t>
  </si>
  <si>
    <t>PUŁAWSKI</t>
  </si>
  <si>
    <t>PUŁAWY</t>
  </si>
  <si>
    <t>24-100</t>
  </si>
  <si>
    <t>JULIUSZA SŁOWACKIEGO</t>
  </si>
  <si>
    <t>WNET MIROSŁAW BERNAT</t>
  </si>
  <si>
    <t>20-358</t>
  </si>
  <si>
    <t>NOWINY</t>
  </si>
  <si>
    <t>PUŁAWSKA SPÓŁDZIELNIA MIESZKANIOWA</t>
  </si>
  <si>
    <t>CENTRALNA</t>
  </si>
  <si>
    <t>ITTAM RYSZARD ZAWILSKI</t>
  </si>
  <si>
    <t>ALEKSANDROWSKI</t>
  </si>
  <si>
    <t>CIECHOCINEK</t>
  </si>
  <si>
    <t>87-720</t>
  </si>
  <si>
    <t>GRÓJECKI</t>
  </si>
  <si>
    <t>05-600</t>
  </si>
  <si>
    <t>GRÓJEC</t>
  </si>
  <si>
    <t>KRÓLOWEJ BONY</t>
  </si>
  <si>
    <t>KGHM POLSKA MIEDŹ S.A.</t>
  </si>
  <si>
    <t>59-301</t>
  </si>
  <si>
    <t>MARII SKŁODOWSKIEJ-CURIE</t>
  </si>
  <si>
    <t>AL. WOLNOŚCI</t>
  </si>
  <si>
    <t>FLORIAŃSKA</t>
  </si>
  <si>
    <t>15-025</t>
  </si>
  <si>
    <t>KRASZEWSKIEGO</t>
  </si>
  <si>
    <t>KLIKOWSKA</t>
  </si>
  <si>
    <t>31-502</t>
  </si>
  <si>
    <t>BLICH</t>
  </si>
  <si>
    <t>WIOSENNA</t>
  </si>
  <si>
    <t>STOWARZYSZENIE OSIEDLOWEJ SIECI TELEWIZYJNEJ "PIEKARY"</t>
  </si>
  <si>
    <t>GNIEŹNIEŃSKI</t>
  </si>
  <si>
    <t>62-200</t>
  </si>
  <si>
    <t>GNIEZNO</t>
  </si>
  <si>
    <t>PŁOCK M.</t>
  </si>
  <si>
    <t>09-402</t>
  </si>
  <si>
    <t>3-GO MAJA</t>
  </si>
  <si>
    <t>SPÓŁDZIELNIA MIESZKANIOWA W PRASZCE</t>
  </si>
  <si>
    <t>OLESKI</t>
  </si>
  <si>
    <t>PRASZKA</t>
  </si>
  <si>
    <t>46-320</t>
  </si>
  <si>
    <t>93-264</t>
  </si>
  <si>
    <t>ŚWIDNICKI</t>
  </si>
  <si>
    <t>21-040</t>
  </si>
  <si>
    <t>ŚWIDNIK</t>
  </si>
  <si>
    <t>CZECHOWICE-DZIEDZICE</t>
  </si>
  <si>
    <t>43-502</t>
  </si>
  <si>
    <t>KOLEJOWA</t>
  </si>
  <si>
    <t>SPÓŁDZIELNIA MIESZKANIOWA "WARMIA"</t>
  </si>
  <si>
    <t>STASZOWSKI</t>
  </si>
  <si>
    <t>RYTWIANY</t>
  </si>
  <si>
    <t>28-236</t>
  </si>
  <si>
    <t>WESOŁA</t>
  </si>
  <si>
    <t>CZĘSTOCHOWSKA SPÓŁDZIELNIA MIESZKANIOWA "NASZA PRACA"</t>
  </si>
  <si>
    <t>42-218</t>
  </si>
  <si>
    <t>OKÓLNA</t>
  </si>
  <si>
    <t>113A</t>
  </si>
  <si>
    <t>CZARTORYSKICH</t>
  </si>
  <si>
    <t>SAFE-LOCK.NET - DAWID PARTYKA</t>
  </si>
  <si>
    <t>44-217</t>
  </si>
  <si>
    <t>ZEBRZYDOWICKA</t>
  </si>
  <si>
    <t>MARKOMP MAREK MATEJKOWSKI</t>
  </si>
  <si>
    <t>ZAMBROWSKI</t>
  </si>
  <si>
    <t>ZAMBRÓW</t>
  </si>
  <si>
    <t>18-300</t>
  </si>
  <si>
    <t>SPÓŁDZIELNIA MIESZKANIOWA LOKATORSKO-WŁASNOŚCIOWA W TRZCIANCE</t>
  </si>
  <si>
    <t>28-230</t>
  </si>
  <si>
    <t>POŁANIEC</t>
  </si>
  <si>
    <t>ZAKŁAD USŁUG TELETECHNICZNYCH RYSZARD WIĘCASZEK</t>
  </si>
  <si>
    <t>PODSZKODZIE</t>
  </si>
  <si>
    <t>117B</t>
  </si>
  <si>
    <t>MAKOWSKI</t>
  </si>
  <si>
    <t>06-200</t>
  </si>
  <si>
    <t>MAKÓW MAZOWIECKI</t>
  </si>
  <si>
    <t>POLITECHNIKA CZĘSTOCHOWSKA</t>
  </si>
  <si>
    <t>42-201</t>
  </si>
  <si>
    <t>28A</t>
  </si>
  <si>
    <t>15-788</t>
  </si>
  <si>
    <t>BLOKOWA</t>
  </si>
  <si>
    <t>BISKUPIEC MW.</t>
  </si>
  <si>
    <t>11-300</t>
  </si>
  <si>
    <t>BISKUPIEC</t>
  </si>
  <si>
    <t>01-496</t>
  </si>
  <si>
    <t>BIAŁA</t>
  </si>
  <si>
    <t>KRASNOSTAWSKI</t>
  </si>
  <si>
    <t>22-300</t>
  </si>
  <si>
    <t>KRASNYSTAW</t>
  </si>
  <si>
    <t>OKRZEI</t>
  </si>
  <si>
    <t>31-636</t>
  </si>
  <si>
    <t>OS. OŚWIECENIA</t>
  </si>
  <si>
    <t>35-310</t>
  </si>
  <si>
    <t>SOSNOWIEC M.</t>
  </si>
  <si>
    <t>41-200</t>
  </si>
  <si>
    <t>DĘBLIŃSKA</t>
  </si>
  <si>
    <t>STROWGERNET.PL S.C. MAGDALENA MATUSZEWSKA-BRYŁKA, MAREK LOBA</t>
  </si>
  <si>
    <t>64-310</t>
  </si>
  <si>
    <t>LWÓWEK</t>
  </si>
  <si>
    <t>PNIEWSKA</t>
  </si>
  <si>
    <t>INTROLAN MARZENNA BARBARA BRONAKOWSKA</t>
  </si>
  <si>
    <t>ŁOMŻA</t>
  </si>
  <si>
    <t>18-400</t>
  </si>
  <si>
    <t>MAZOWIECKA</t>
  </si>
  <si>
    <t>PIASTOWSKA</t>
  </si>
  <si>
    <t>PAJĘCZNO</t>
  </si>
  <si>
    <t>98-330</t>
  </si>
  <si>
    <t>LEŚNA</t>
  </si>
  <si>
    <t>NYSKI</t>
  </si>
  <si>
    <t>POLITECHNIKA BYDGOSKA IM. JANA I JĘDRZEJA ŚNIADECKICH</t>
  </si>
  <si>
    <t>BYDGOSZCZ</t>
  </si>
  <si>
    <t>85-796</t>
  </si>
  <si>
    <t>COMPATEL LIMITED</t>
  </si>
  <si>
    <t>GB 409 7413 90</t>
  </si>
  <si>
    <t>W1W 7LT</t>
  </si>
  <si>
    <t>LONDYN</t>
  </si>
  <si>
    <t>SEJNY</t>
  </si>
  <si>
    <t>16-500</t>
  </si>
  <si>
    <t>STRAŻACKA</t>
  </si>
  <si>
    <t>31-231</t>
  </si>
  <si>
    <t>BOCIANA</t>
  </si>
  <si>
    <t>GORZÓW WIELKOPOLSKI</t>
  </si>
  <si>
    <t>15F</t>
  </si>
  <si>
    <t>RYBNICKI</t>
  </si>
  <si>
    <t>44-200</t>
  </si>
  <si>
    <t>15-351</t>
  </si>
  <si>
    <t>45A</t>
  </si>
  <si>
    <t>TADEUSZA REJTANA</t>
  </si>
  <si>
    <t>10A</t>
  </si>
  <si>
    <t>44-109</t>
  </si>
  <si>
    <t>MECHANIKÓW</t>
  </si>
  <si>
    <t>ŻARSKI</t>
  </si>
  <si>
    <t>LUBSKO</t>
  </si>
  <si>
    <t>68-300</t>
  </si>
  <si>
    <t>NORWIDA</t>
  </si>
  <si>
    <t>02-197</t>
  </si>
  <si>
    <t>NA SKRAJU</t>
  </si>
  <si>
    <t>PROSZOWICKI</t>
  </si>
  <si>
    <t>32-100</t>
  </si>
  <si>
    <t>PROSZOWICE</t>
  </si>
  <si>
    <t>CZĘSTOCHOWSKI</t>
  </si>
  <si>
    <t>SPORTOWA</t>
  </si>
  <si>
    <t>00-515</t>
  </si>
  <si>
    <t>ŻURAWIA</t>
  </si>
  <si>
    <t>32/34</t>
  </si>
  <si>
    <t>DOBRA</t>
  </si>
  <si>
    <t>62-730</t>
  </si>
  <si>
    <t>SŁONECZNA</t>
  </si>
  <si>
    <t>GORLICKI</t>
  </si>
  <si>
    <t>GORLICE</t>
  </si>
  <si>
    <t>38-300</t>
  </si>
  <si>
    <t>NOWOWIEJSKA</t>
  </si>
  <si>
    <t>02-143</t>
  </si>
  <si>
    <t>ŻWIRKI I WIGURY</t>
  </si>
  <si>
    <t>80-172</t>
  </si>
  <si>
    <t>TRZY LIPY</t>
  </si>
  <si>
    <t>31-325</t>
  </si>
  <si>
    <t>04-549</t>
  </si>
  <si>
    <t>KORKOWA</t>
  </si>
  <si>
    <t>135/137</t>
  </si>
  <si>
    <t>SPÓŁDZIELNIA MIESZKANIOWA W GOŁDAPI</t>
  </si>
  <si>
    <t>GOŁDAPSKI</t>
  </si>
  <si>
    <t>19-500</t>
  </si>
  <si>
    <t>GOŁDAP</t>
  </si>
  <si>
    <t>MATEJKI</t>
  </si>
  <si>
    <t>GALILEO KOMPUTERY MACIEJ MAZUR</t>
  </si>
  <si>
    <t>SANOCKI</t>
  </si>
  <si>
    <t>SANOK</t>
  </si>
  <si>
    <t>38-500</t>
  </si>
  <si>
    <t>NETCOM PIOTR WIETECHA</t>
  </si>
  <si>
    <t>38-220</t>
  </si>
  <si>
    <t>ZARZECZE</t>
  </si>
  <si>
    <t>BYDGOSKI</t>
  </si>
  <si>
    <t>SOLEC KUJAWSKI</t>
  </si>
  <si>
    <t>86-050</t>
  </si>
  <si>
    <t>23 STYCZNIA</t>
  </si>
  <si>
    <t>14A</t>
  </si>
  <si>
    <t>LESZCZYŃSKI</t>
  </si>
  <si>
    <t>LESZNO</t>
  </si>
  <si>
    <t>64-100</t>
  </si>
  <si>
    <t>01-424</t>
  </si>
  <si>
    <t>AL. PRYMASA TYSIĄCLECIA</t>
  </si>
  <si>
    <t>78A</t>
  </si>
  <si>
    <t>SPÓŁDZIELNIA MIESZKANIOWA LOKATORSKO-WŁASNOŚCIOWA W OPOLU LUBELSKIM</t>
  </si>
  <si>
    <t>OPOLE LUBELSKIE</t>
  </si>
  <si>
    <t>24-300</t>
  </si>
  <si>
    <t>ŚWIEBODZIŃSKI</t>
  </si>
  <si>
    <t>66-210</t>
  </si>
  <si>
    <t>ZBĄSZYNEK</t>
  </si>
  <si>
    <t>TOPOLOWA</t>
  </si>
  <si>
    <t>ŻÓŁKIEWSKIEGO</t>
  </si>
  <si>
    <t>WEJHEROWSKI</t>
  </si>
  <si>
    <t>RUMIA</t>
  </si>
  <si>
    <t>84-230</t>
  </si>
  <si>
    <t>GDAŃSKA</t>
  </si>
  <si>
    <t>WĘGLOKOKS SPÓŁKA AKCYJNA</t>
  </si>
  <si>
    <t>40-085</t>
  </si>
  <si>
    <t>PSZCZYŃSKI</t>
  </si>
  <si>
    <t>43-225</t>
  </si>
  <si>
    <t>WOLA</t>
  </si>
  <si>
    <t>50-303</t>
  </si>
  <si>
    <t>JEDNOŚCI NARODOWEJ</t>
  </si>
  <si>
    <t>00-906</t>
  </si>
  <si>
    <t>17 STYCZNIA</t>
  </si>
  <si>
    <t>ZACHODNIOPOMORSKI UNIWERSYTET TECHNOLOGICZNY W SZCZECINIE</t>
  </si>
  <si>
    <t>70-310</t>
  </si>
  <si>
    <t>AL. PIASTÓW</t>
  </si>
  <si>
    <t>GAŁCZYŃSKIEGO</t>
  </si>
  <si>
    <t>GRABOWSKI MARIUSZ- "INTERARENA"</t>
  </si>
  <si>
    <t>76-270</t>
  </si>
  <si>
    <t>USTKA</t>
  </si>
  <si>
    <t>KRÓTKA</t>
  </si>
  <si>
    <t>BRODNICKI</t>
  </si>
  <si>
    <t>87-300</t>
  </si>
  <si>
    <t>BRODNICA</t>
  </si>
  <si>
    <t>3 MAJA</t>
  </si>
  <si>
    <t>IDEATRONIK ADAM ŚWIĄTKOWSKI</t>
  </si>
  <si>
    <t>ELBLĄSKI</t>
  </si>
  <si>
    <t>ELBLĄG</t>
  </si>
  <si>
    <t>82-300</t>
  </si>
  <si>
    <t>2 C</t>
  </si>
  <si>
    <t>MIĘDZYRZECZ MW.</t>
  </si>
  <si>
    <t>DIR WIESŁAWA ROZYNEK</t>
  </si>
  <si>
    <t>GRUDZIĄDZ</t>
  </si>
  <si>
    <t>86-300</t>
  </si>
  <si>
    <t>POZIOMKOWA</t>
  </si>
  <si>
    <t>90-361</t>
  </si>
  <si>
    <t>PIOTRKOWSKA</t>
  </si>
  <si>
    <t>11-010</t>
  </si>
  <si>
    <t>MIĘDZYCHODZKI</t>
  </si>
  <si>
    <t>MIĘDZYCHÓD</t>
  </si>
  <si>
    <t>64-400</t>
  </si>
  <si>
    <t>ANNY JAGIELLONKI</t>
  </si>
  <si>
    <t>03-984</t>
  </si>
  <si>
    <t>DZIĘCIELINY</t>
  </si>
  <si>
    <t>IMPERIUM TELECOM CZESŁAW CHLEWICKI</t>
  </si>
  <si>
    <t>NOWOTARSKI</t>
  </si>
  <si>
    <t>NOWY TARG</t>
  </si>
  <si>
    <t>34-400</t>
  </si>
  <si>
    <t>ART-COM ARTUR ZIEMNIARSKI</t>
  </si>
  <si>
    <t>62-500</t>
  </si>
  <si>
    <t>GRUNTOWA</t>
  </si>
  <si>
    <t>TARNOWSKI OŚRODEK INFORMACYJNY ALEKSANDER RAJSKI</t>
  </si>
  <si>
    <t>IVENDO BARTOSZ KUĆMIN</t>
  </si>
  <si>
    <t>IŁAWSKI</t>
  </si>
  <si>
    <t>IŁAWA</t>
  </si>
  <si>
    <t>14-200</t>
  </si>
  <si>
    <t>LUBAWSKA</t>
  </si>
  <si>
    <t>03-876</t>
  </si>
  <si>
    <t>MATUSZEWSKA</t>
  </si>
  <si>
    <t>41-923</t>
  </si>
  <si>
    <t>JAROSŁAWSKI</t>
  </si>
  <si>
    <t>JAROSŁAW</t>
  </si>
  <si>
    <t>37-500</t>
  </si>
  <si>
    <t>OS. ARMII KRAJOWEJ</t>
  </si>
  <si>
    <t>PONIATOWSKA SPÓŁDZIELNIA MIESZKANIOWA</t>
  </si>
  <si>
    <t>24-320</t>
  </si>
  <si>
    <t>PONIATOWA</t>
  </si>
  <si>
    <t>LEŻAJSKI</t>
  </si>
  <si>
    <t>37-310</t>
  </si>
  <si>
    <t>NOWA SARZYNA</t>
  </si>
  <si>
    <t>SPÓŁDZIELNIA MIESZKANIOWA W KOLE</t>
  </si>
  <si>
    <t>30A</t>
  </si>
  <si>
    <t>POLSKIE RADIO - REGIONALNA ROZGŁOŚNIA W KIELCACH "RADIO KIELCE" S.A.</t>
  </si>
  <si>
    <t>25-317</t>
  </si>
  <si>
    <t>RADIOWA</t>
  </si>
  <si>
    <t>44-304</t>
  </si>
  <si>
    <t>OSIEDLE 1 MAJA</t>
  </si>
  <si>
    <t>29 LISTOPADA</t>
  </si>
  <si>
    <t>BYDGOSKA TELEWIZJA KABLOWA "GAWEX" J.KARNOWSKA SPÓŁKA JAWNA</t>
  </si>
  <si>
    <t>85-791</t>
  </si>
  <si>
    <t>MONTE CASSINO</t>
  </si>
  <si>
    <t>POCZTOWA</t>
  </si>
  <si>
    <t>DAKAR TELECOM  K. SZCZEPAŃSKI, D.BIEŃKOWSKI - SPÓŁKA JAWNA</t>
  </si>
  <si>
    <t>12 LUTEGO</t>
  </si>
  <si>
    <t>16-20</t>
  </si>
  <si>
    <t>00-609</t>
  </si>
  <si>
    <t>GOSTYŃSKI</t>
  </si>
  <si>
    <t>63-810</t>
  </si>
  <si>
    <t>BOREK WIELKOPOLSKI</t>
  </si>
  <si>
    <t>ZDZIESKA</t>
  </si>
  <si>
    <t>POZNAŃSKA SPÓŁDZIELNIA MIESZKANIOWA "WINOGRADY" W POZNANIU</t>
  </si>
  <si>
    <t>61-686</t>
  </si>
  <si>
    <t>125B</t>
  </si>
  <si>
    <t>RYCKI</t>
  </si>
  <si>
    <t>08-500</t>
  </si>
  <si>
    <t>RYKI</t>
  </si>
  <si>
    <t>ŻYTNIA</t>
  </si>
  <si>
    <t>STOWARZYSZENIE TELEWIZJI KABLOWEJ "TV SAT 364"</t>
  </si>
  <si>
    <t>92-542</t>
  </si>
  <si>
    <t>ANDRZEJA SACHAROWA</t>
  </si>
  <si>
    <t>GŁOWACZÓW</t>
  </si>
  <si>
    <t>KOZIENICE</t>
  </si>
  <si>
    <t>TOM-NET TOMASZ CHMIELEWSKI</t>
  </si>
  <si>
    <t>21-002</t>
  </si>
  <si>
    <t>PANIEŃSZCZYZNA</t>
  </si>
  <si>
    <t>81-577</t>
  </si>
  <si>
    <t>7B</t>
  </si>
  <si>
    <t>"TORON" PRZEDSIĘBIORSTWO BADAWCZO-WDROŻENIOWE DR TADEUSZ RZEPECKI</t>
  </si>
  <si>
    <t>REYMONTA</t>
  </si>
  <si>
    <t>TARNOBRZEG</t>
  </si>
  <si>
    <t>39-400</t>
  </si>
  <si>
    <t>30-552</t>
  </si>
  <si>
    <t>WIELICKA</t>
  </si>
  <si>
    <t>42-480</t>
  </si>
  <si>
    <t>GRUPA AZOTY ZAKŁADY AZOTOWE KĘDZIERZYN SPÓŁKA AKCYJNA</t>
  </si>
  <si>
    <t>KĘDZIERZYŃSKO-KOZIELSKI</t>
  </si>
  <si>
    <t>47-220</t>
  </si>
  <si>
    <t>KĘDZIERZYN-KOŹLE</t>
  </si>
  <si>
    <t>MOSTOWA</t>
  </si>
  <si>
    <t>SPÓŁDZIELNIA MIESZKANIOWA "NOWY PUSTKÓW"</t>
  </si>
  <si>
    <t>DĘBICKI</t>
  </si>
  <si>
    <t>DĘBICA</t>
  </si>
  <si>
    <t>39-206</t>
  </si>
  <si>
    <t>OSIEDLE</t>
  </si>
  <si>
    <t>41A</t>
  </si>
  <si>
    <t>BUCZKOWICE</t>
  </si>
  <si>
    <t>43-374</t>
  </si>
  <si>
    <t>SPÓŁDZIELNIA MIESZKANIOWA LOKATORSKO - WŁASNOŚCIOWA W LEGIONOWIE</t>
  </si>
  <si>
    <t>LEGIONOWSKI</t>
  </si>
  <si>
    <t>LEGIONOWO M.</t>
  </si>
  <si>
    <t>05-120</t>
  </si>
  <si>
    <t>LEGIONOWO</t>
  </si>
  <si>
    <t>JAGIELLOŃSKA</t>
  </si>
  <si>
    <t>POLKOWICKI</t>
  </si>
  <si>
    <t>POLKOWICE</t>
  </si>
  <si>
    <t>42-287</t>
  </si>
  <si>
    <t>PSARY</t>
  </si>
  <si>
    <t>02-593</t>
  </si>
  <si>
    <t>KASZUBSKA</t>
  </si>
  <si>
    <t>ANWIL SPÓŁKA AKCYJNA</t>
  </si>
  <si>
    <t>87-805</t>
  </si>
  <si>
    <t>DĘBOWA</t>
  </si>
  <si>
    <t>ZAPNET KAROL ZAPART</t>
  </si>
  <si>
    <t>63-435</t>
  </si>
  <si>
    <t>SOŚNIE</t>
  </si>
  <si>
    <t>J. KORCZAKA</t>
  </si>
  <si>
    <t>MCM MARCIN CELEJEWSKI</t>
  </si>
  <si>
    <t>WARKA MW.</t>
  </si>
  <si>
    <t>05-660</t>
  </si>
  <si>
    <t>WARKA</t>
  </si>
  <si>
    <t>OŚ.KSIĄŻĄT MAZOWIECKICH</t>
  </si>
  <si>
    <t>NOVACOMP ŁUKASZ MORYSON</t>
  </si>
  <si>
    <t>63-800</t>
  </si>
  <si>
    <t>GOSTYŃ</t>
  </si>
  <si>
    <t>JĘDRZEJOWSKI</t>
  </si>
  <si>
    <t>28-300</t>
  </si>
  <si>
    <t>JĘDRZEJÓW</t>
  </si>
  <si>
    <t>DASZYŃSKIEGO</t>
  </si>
  <si>
    <t>WSCHOWSKI</t>
  </si>
  <si>
    <t>WSCHOWA</t>
  </si>
  <si>
    <t>67-400</t>
  </si>
  <si>
    <t>KOŚCIELNA</t>
  </si>
  <si>
    <t>40-881</t>
  </si>
  <si>
    <t>BOLESŁAWA CHROBREGO</t>
  </si>
  <si>
    <t>KWIDZYŃSKI</t>
  </si>
  <si>
    <t>KWIDZYN</t>
  </si>
  <si>
    <t>82-500</t>
  </si>
  <si>
    <t>BATALIONÓW CHŁOPSKICH</t>
  </si>
  <si>
    <t>HUTA POKÓJ S.A.</t>
  </si>
  <si>
    <t>RUDA ŚLĄSKA M.</t>
  </si>
  <si>
    <t>41-709</t>
  </si>
  <si>
    <t>NIEDURNEGO</t>
  </si>
  <si>
    <t>WÓLCZAŃSKA</t>
  </si>
  <si>
    <t>44-177</t>
  </si>
  <si>
    <t>PANIÓWKI</t>
  </si>
  <si>
    <t>ZABRSKA</t>
  </si>
  <si>
    <t>ŚREDZKI</t>
  </si>
  <si>
    <t>7L TECHNOLOGIE INFORMATYCZNE TOMASZ BADURA</t>
  </si>
  <si>
    <t>41-902</t>
  </si>
  <si>
    <t>WROCŁAWSKA</t>
  </si>
  <si>
    <t>ŚWIDNIK M.</t>
  </si>
  <si>
    <t>STRONG - PC TOMASZ PIEKARSKI</t>
  </si>
  <si>
    <t>CZARNOHUCKA</t>
  </si>
  <si>
    <t>54-429</t>
  </si>
  <si>
    <t>STRZEGOMSKA</t>
  </si>
  <si>
    <t>PRZEDSIĘBIORSTWO INSTALACJI SIECI I URZĄDZEŃ TELETECHNICZNYCH "SERWIS TELETECHNICZNY" ADAM PUCHALSKI</t>
  </si>
  <si>
    <t>02-800</t>
  </si>
  <si>
    <t>OSMAŃSKA</t>
  </si>
  <si>
    <t>CHEŁMSKI</t>
  </si>
  <si>
    <t>CHEŁM</t>
  </si>
  <si>
    <t>22-100</t>
  </si>
  <si>
    <t>CHEMICZNA</t>
  </si>
  <si>
    <t>DARIUSZ OSKROBA "DAG"</t>
  </si>
  <si>
    <t>00-388</t>
  </si>
  <si>
    <t>22/24</t>
  </si>
  <si>
    <t>LOK. 12</t>
  </si>
  <si>
    <t>BIAŁOGARDZKA SPÓŁDZIELNIA MIESZKANIOWA</t>
  </si>
  <si>
    <t>BIAŁOGARDZKI</t>
  </si>
  <si>
    <t>78-200</t>
  </si>
  <si>
    <t>BIAŁOGARD</t>
  </si>
  <si>
    <t>KOCHANOWSKIEGO</t>
  </si>
  <si>
    <t>84-220</t>
  </si>
  <si>
    <t>HANDLOWA</t>
  </si>
  <si>
    <t>SPÓŁDZIELNIA MIESZKANIOWA "RADOGOSZCZ-WSCHÓD"</t>
  </si>
  <si>
    <t>91-496</t>
  </si>
  <si>
    <t>NASTROJOWA</t>
  </si>
  <si>
    <t>61-704</t>
  </si>
  <si>
    <t>70-382</t>
  </si>
  <si>
    <t>TAŚMOWA</t>
  </si>
  <si>
    <t>43-150</t>
  </si>
  <si>
    <t>BIERUŃ</t>
  </si>
  <si>
    <t>ZAKŁAD INSTALACJI ELEKTRYCZNEJ I TELEWIZJI KABLOWEJ EDMUND LUBISZEWSKI</t>
  </si>
  <si>
    <t>85-619</t>
  </si>
  <si>
    <t>KAZIMIERZA PUŁASKIEGO</t>
  </si>
  <si>
    <t>POZNAŃ M.</t>
  </si>
  <si>
    <t>RONET RAFAŁ ROMANOWSKI</t>
  </si>
  <si>
    <t>JARZĘBINOWA</t>
  </si>
  <si>
    <t>34-100</t>
  </si>
  <si>
    <t>WADOWICE</t>
  </si>
  <si>
    <t>OS. KOPERNIKA</t>
  </si>
  <si>
    <t>SPÓŁDZIELNIA MIESZKANIOWA LOKATORSKO-WŁASNOŚCIOWA "SŁOWIANIN"</t>
  </si>
  <si>
    <t>ŚWINOUJŚCIE</t>
  </si>
  <si>
    <t>72-600</t>
  </si>
  <si>
    <t>NIEDZIAŁKOWSKIEGO</t>
  </si>
  <si>
    <t>KONECKI</t>
  </si>
  <si>
    <t>STĄPORKÓW</t>
  </si>
  <si>
    <t>26-220</t>
  </si>
  <si>
    <t>SPÓŁDZIELNIA MIESZKANIOWA W GRUDZIĄDZU</t>
  </si>
  <si>
    <t>HAJNOWSKI</t>
  </si>
  <si>
    <t>HAJNÓWKA</t>
  </si>
  <si>
    <t>17-200</t>
  </si>
  <si>
    <t>1E</t>
  </si>
  <si>
    <t>ZAKŁAD INSTALACJI ELEKTRYCZNYCH TADEUSZ KRYGER</t>
  </si>
  <si>
    <t>80-254</t>
  </si>
  <si>
    <t>ADAM SIKORSKI</t>
  </si>
  <si>
    <t>CZŁUCHOWSKI</t>
  </si>
  <si>
    <t>DEBRZNO</t>
  </si>
  <si>
    <t>77-310</t>
  </si>
  <si>
    <t>CZERNIAKOWSKA</t>
  </si>
  <si>
    <t>48-304</t>
  </si>
  <si>
    <t>NYSA</t>
  </si>
  <si>
    <t>ZJEDNOCZENIA</t>
  </si>
  <si>
    <t>SPÓŁDZIELNIA MIESZKANIOWA "WICHROWE WZGÓRZE"</t>
  </si>
  <si>
    <t>JANA NOWAKA JEZIORAŃSKIEGO</t>
  </si>
  <si>
    <t>WAŁBRZYSKI</t>
  </si>
  <si>
    <t>MIEROSZÓW</t>
  </si>
  <si>
    <t>58-350</t>
  </si>
  <si>
    <t>PL. NIEPODLEGŁOŚCI</t>
  </si>
  <si>
    <t>83-000</t>
  </si>
  <si>
    <t>MARSAT PRZEMYSŁAW DZIULA</t>
  </si>
  <si>
    <t>81-367</t>
  </si>
  <si>
    <t>OBROŃCÓW WYBRZEŻA</t>
  </si>
  <si>
    <t>20-824</t>
  </si>
  <si>
    <t>AL. WARSZAWSKA</t>
  </si>
  <si>
    <t>MBIT MARIUSZ KRUPIŃSKI</t>
  </si>
  <si>
    <t>80-242</t>
  </si>
  <si>
    <t>WARYŃSKIEGO</t>
  </si>
  <si>
    <t>ELECTOWER ROBERT WIESE</t>
  </si>
  <si>
    <t>LIPKA</t>
  </si>
  <si>
    <t>77-420</t>
  </si>
  <si>
    <t>SĘPOLEŃSKA</t>
  </si>
  <si>
    <t>41-214</t>
  </si>
  <si>
    <t>ZAMENHOFA</t>
  </si>
  <si>
    <t>KŁOBUCKI</t>
  </si>
  <si>
    <t>MIEDŹNO</t>
  </si>
  <si>
    <t>42-122</t>
  </si>
  <si>
    <t>OSTROWY NAD OKSZĄ</t>
  </si>
  <si>
    <t>ŁUKASIEWICZA</t>
  </si>
  <si>
    <t>WŁADYSŁAWA IV</t>
  </si>
  <si>
    <t>76-213</t>
  </si>
  <si>
    <t>GARDNA WIELKA</t>
  </si>
  <si>
    <t>REGIONALNA TELEWIZJA KABLOWA SPÓŁKA JAWNA L. IWAŃSKI I WSPÓLNICY</t>
  </si>
  <si>
    <t>NAŚCISZOWSKA</t>
  </si>
  <si>
    <t>92-306</t>
  </si>
  <si>
    <t>70-603</t>
  </si>
  <si>
    <t>BYTOMSKA</t>
  </si>
  <si>
    <t>ISLAND-SERWIS-NET MIROSŁAW GORCZAKOWSKI</t>
  </si>
  <si>
    <t>KAMIEŃSKI</t>
  </si>
  <si>
    <t>72-500</t>
  </si>
  <si>
    <t>MIĘDZYZDROJE</t>
  </si>
  <si>
    <t>BRANIEWSKI</t>
  </si>
  <si>
    <t>BRANIEWO</t>
  </si>
  <si>
    <t>14-500</t>
  </si>
  <si>
    <t>PLAC PIŁSUDSKIEGO</t>
  </si>
  <si>
    <t>MŁODZIEŻOWA SPÓŁDZIELNIA MIESZKANIOWA</t>
  </si>
  <si>
    <t>MICRO-COM MAREK BEDNARZ</t>
  </si>
  <si>
    <t>20-738</t>
  </si>
  <si>
    <t>LCS SYSTEMY TELEINFORMATYCZNE MAGDALENA ŻANETA MARCZUK</t>
  </si>
  <si>
    <t>SPÓŁDZIELNIA MIESZKANIOWA W NOWYM TOMYŚLU</t>
  </si>
  <si>
    <t>OS. STEFANA BATOREGO</t>
  </si>
  <si>
    <t>DŁUGA</t>
  </si>
  <si>
    <t>80-557</t>
  </si>
  <si>
    <t>MARYNARKI POLSKIEJ</t>
  </si>
  <si>
    <t>11-200</t>
  </si>
  <si>
    <t>BARTOSZYCE</t>
  </si>
  <si>
    <t>WYSPIAŃSKIEGO</t>
  </si>
  <si>
    <t>SIECHNICE</t>
  </si>
  <si>
    <t>55-010</t>
  </si>
  <si>
    <t>OSIEDLOWA</t>
  </si>
  <si>
    <t>KONECKA SPÓŁDZIELNIA MIESZKANIOWA</t>
  </si>
  <si>
    <t>26-200</t>
  </si>
  <si>
    <t>KOŃSKIE</t>
  </si>
  <si>
    <t>PERN SPÓŁKA AKCYJNA</t>
  </si>
  <si>
    <t>09-410</t>
  </si>
  <si>
    <t>WYSZOGRODZKA</t>
  </si>
  <si>
    <t>PLATFORMA NOWOCZESNEJ EDUKACJI WALDEMAR GRABOWSKI</t>
  </si>
  <si>
    <t>ŻUROMIŃSKI</t>
  </si>
  <si>
    <t>BIEŻUŃ</t>
  </si>
  <si>
    <t>09-320</t>
  </si>
  <si>
    <t>ZAMOYSKIEGO</t>
  </si>
  <si>
    <t>THE BEST MEDIA HALINA OSTROWSKA</t>
  </si>
  <si>
    <t>94-215</t>
  </si>
  <si>
    <t>WARNEŃSKA</t>
  </si>
  <si>
    <t>FIBERHOST SPÓŁKA AKCYJNA</t>
  </si>
  <si>
    <t>TARNOWO PODGÓRNE</t>
  </si>
  <si>
    <t>62-081</t>
  </si>
  <si>
    <t>WYSOGOTOWO</t>
  </si>
  <si>
    <t>POLITECHNIKA ŚWIĘTOKRZYSKA</t>
  </si>
  <si>
    <t>25-314</t>
  </si>
  <si>
    <t>ŁUKOWSKI</t>
  </si>
  <si>
    <t>21-400</t>
  </si>
  <si>
    <t>SKARŻYSKI</t>
  </si>
  <si>
    <t>SKARŻYSKO-KAMIENNA</t>
  </si>
  <si>
    <t>LEGIONÓW</t>
  </si>
  <si>
    <t>ROBOTY REMONTOWO-BUDOWLANE MARIAN BIADUŃ</t>
  </si>
  <si>
    <t>21-150</t>
  </si>
  <si>
    <t>KOCK</t>
  </si>
  <si>
    <t>15-879</t>
  </si>
  <si>
    <t>ZDUŃSKA WOLA</t>
  </si>
  <si>
    <t>ZARZĄD MORSKIEGO PORTU GDAŃSK SPÓŁKA AKCYJNA</t>
  </si>
  <si>
    <t>ZAMKNIĘTA</t>
  </si>
  <si>
    <t>SANDOMIERSKA SPÓŁDZIELNIA MIESZKANIOWA</t>
  </si>
  <si>
    <t>SANDOMIERSKI</t>
  </si>
  <si>
    <t>SANDOMIERZ M.</t>
  </si>
  <si>
    <t>27-600</t>
  </si>
  <si>
    <t>SANDOMIERZ</t>
  </si>
  <si>
    <t>MACIEJOWSKIEGO</t>
  </si>
  <si>
    <t>SPÓŁDZIELNIA MIESZKANIOWA W SZEPIETOWIE</t>
  </si>
  <si>
    <t>WYSOKOMAZOWIECKI</t>
  </si>
  <si>
    <t>SZEPIETOWO</t>
  </si>
  <si>
    <t>18-210</t>
  </si>
  <si>
    <t>ŚRODA ŚLĄSKA</t>
  </si>
  <si>
    <t>55-300</t>
  </si>
  <si>
    <t>MALCZYCKA</t>
  </si>
  <si>
    <t>24-110</t>
  </si>
  <si>
    <t>43-523</t>
  </si>
  <si>
    <t>PRUCHNA</t>
  </si>
  <si>
    <t>SZCZECINSKI.COM PAWEŁ SZCZECIŃSKI</t>
  </si>
  <si>
    <t>05-100</t>
  </si>
  <si>
    <t>NOWY DWÓR MAZOWIECKI</t>
  </si>
  <si>
    <t>ZDOBYWCÓW KOSMOSU</t>
  </si>
  <si>
    <t>JERZY SERWA "ASTOR" FIRMA HANDLOWO-USŁUGOWA</t>
  </si>
  <si>
    <t>61-329</t>
  </si>
  <si>
    <t>GŁUSZYNA</t>
  </si>
  <si>
    <t>177A</t>
  </si>
  <si>
    <t>61-406</t>
  </si>
  <si>
    <t>80-174</t>
  </si>
  <si>
    <t>62-080</t>
  </si>
  <si>
    <t>OWOCOWA</t>
  </si>
  <si>
    <t>21B</t>
  </si>
  <si>
    <t>PIEKARY ŚLĄSKIE</t>
  </si>
  <si>
    <t>41-948</t>
  </si>
  <si>
    <t>SCORPION-COMPUTER MARCIN CYGERT</t>
  </si>
  <si>
    <t>LĘBORSKI</t>
  </si>
  <si>
    <t>LĘBORK</t>
  </si>
  <si>
    <t>84-300</t>
  </si>
  <si>
    <t>I-NET GRZEGORZ WOŹNICA</t>
  </si>
  <si>
    <t>05-077</t>
  </si>
  <si>
    <t>GOŚCINIEC</t>
  </si>
  <si>
    <t>72-010</t>
  </si>
  <si>
    <t>POLICE</t>
  </si>
  <si>
    <t>KUŹNICKA</t>
  </si>
  <si>
    <t>AB SPACE COMMUNICATIONS LESZEK BARTNIKIEWICZ</t>
  </si>
  <si>
    <t>04-355</t>
  </si>
  <si>
    <t>KORDECKIEGO</t>
  </si>
  <si>
    <t>56/58</t>
  </si>
  <si>
    <t>LOK. 68</t>
  </si>
  <si>
    <t>SIEĆ INTERNETOWA MM-NET ASZYK MAREK /WSPÓLNIK SPÓŁKI CYWILNEJ/</t>
  </si>
  <si>
    <t>KOLBUDY</t>
  </si>
  <si>
    <t>83-050</t>
  </si>
  <si>
    <t>40-237</t>
  </si>
  <si>
    <t>1 MAJA</t>
  </si>
  <si>
    <t>89-632</t>
  </si>
  <si>
    <t>NOWA WIEŚ LĘBORSKA</t>
  </si>
  <si>
    <t>84-351</t>
  </si>
  <si>
    <t>TCZEWSKI</t>
  </si>
  <si>
    <t>83-130</t>
  </si>
  <si>
    <t>PELPLIN</t>
  </si>
  <si>
    <t>OLECKI</t>
  </si>
  <si>
    <t>19-400</t>
  </si>
  <si>
    <t>OLECKO</t>
  </si>
  <si>
    <t>NOCZNICKIEGO</t>
  </si>
  <si>
    <t>86-010</t>
  </si>
  <si>
    <t>KORONOWO</t>
  </si>
  <si>
    <t>PHU PROSAT ANTONIUSZ ZAJĄCZKOWSKI</t>
  </si>
  <si>
    <t>NIŻAŃSKI</t>
  </si>
  <si>
    <t>37-400</t>
  </si>
  <si>
    <t>NISKO</t>
  </si>
  <si>
    <t>PAŃSKA</t>
  </si>
  <si>
    <t>77-300</t>
  </si>
  <si>
    <t>CZŁUCHÓW</t>
  </si>
  <si>
    <t>KRÓLEWSKA</t>
  </si>
  <si>
    <t>OSTRZESZOWSKI</t>
  </si>
  <si>
    <t>GRABÓW NAD PROSNĄ</t>
  </si>
  <si>
    <t>63-520</t>
  </si>
  <si>
    <t>ZGORZELECKI</t>
  </si>
  <si>
    <t>59-900</t>
  </si>
  <si>
    <t>ZGORZELEC</t>
  </si>
  <si>
    <t>15-213</t>
  </si>
  <si>
    <t>ADAMA MICKIEWICZA</t>
  </si>
  <si>
    <t>LOK. 3</t>
  </si>
  <si>
    <t>ASCOR KORDIAN ZAPRZALSKI</t>
  </si>
  <si>
    <t>SZTOLCMANA JANA</t>
  </si>
  <si>
    <t>ARTLAN ŁUKASZ CZUBIEL</t>
  </si>
  <si>
    <t>80-034</t>
  </si>
  <si>
    <t>REDA</t>
  </si>
  <si>
    <t>84-240</t>
  </si>
  <si>
    <t>SPÓŁDZIELCZA</t>
  </si>
  <si>
    <t>KARTUSKI</t>
  </si>
  <si>
    <t>SIERAKOWICE</t>
  </si>
  <si>
    <t>83-340</t>
  </si>
  <si>
    <t>03-310</t>
  </si>
  <si>
    <t>KAMIEŃ KRAJEŃSKI</t>
  </si>
  <si>
    <t>89-430</t>
  </si>
  <si>
    <t>CHOJNICKA</t>
  </si>
  <si>
    <t>63-460</t>
  </si>
  <si>
    <t>LEXELL MICHAŁ SZYDŁOWSKI</t>
  </si>
  <si>
    <t>60-185</t>
  </si>
  <si>
    <t>SKÓRZEWO</t>
  </si>
  <si>
    <t>PRZYLESIE</t>
  </si>
  <si>
    <t>17A</t>
  </si>
  <si>
    <t>TATRZAŃSKA</t>
  </si>
  <si>
    <t>LUDWIKA IDZIKOWSKIEGO</t>
  </si>
  <si>
    <t>CHOSZCZEŃSKI</t>
  </si>
  <si>
    <t>SYMETRA WOJCIECH WIELOGÓRSKI</t>
  </si>
  <si>
    <t>MIKUŁOWICE</t>
  </si>
  <si>
    <t>TARNOGÓRSKA</t>
  </si>
  <si>
    <t>ENERGA - OPERATOR S.A.</t>
  </si>
  <si>
    <t>18A</t>
  </si>
  <si>
    <t>JASTRZĘBIE-ZDRÓJ</t>
  </si>
  <si>
    <t>44-335</t>
  </si>
  <si>
    <t>68-200</t>
  </si>
  <si>
    <t>ŻARY</t>
  </si>
  <si>
    <t>PIONIERÓW</t>
  </si>
  <si>
    <t>INTER-LEG ARTUR SPERLING</t>
  </si>
  <si>
    <t>05-119</t>
  </si>
  <si>
    <t>ZEGRZYŃSKA</t>
  </si>
  <si>
    <t>31-058</t>
  </si>
  <si>
    <t>MEISELSA</t>
  </si>
  <si>
    <t>METALOWA</t>
  </si>
  <si>
    <t>05-500</t>
  </si>
  <si>
    <t>JÓZEFOSŁAW</t>
  </si>
  <si>
    <t>80-387</t>
  </si>
  <si>
    <t>LĘBORSKA</t>
  </si>
  <si>
    <t>80-406</t>
  </si>
  <si>
    <t>80-156</t>
  </si>
  <si>
    <t>JMT ELEKTRONIKA MAREK WENSIERSKI</t>
  </si>
  <si>
    <t>ŻUKOWO MW.</t>
  </si>
  <si>
    <t>80-297</t>
  </si>
  <si>
    <t>BANINO</t>
  </si>
  <si>
    <t>ZAKŁAD INSTALACJI ANTEN JACEK KRASNODĘBSKI</t>
  </si>
  <si>
    <t>81-214</t>
  </si>
  <si>
    <t>MAJKOWSKIEGO</t>
  </si>
  <si>
    <t>STOWARZYSZENIE PROPAGOWANIA TECHNOLOGII INFORMATYCZNYCH "CHEŁM SYSTEM"</t>
  </si>
  <si>
    <t>80-809</t>
  </si>
  <si>
    <t>GRANICZNA</t>
  </si>
  <si>
    <t>KOSZALIN</t>
  </si>
  <si>
    <t>75-352</t>
  </si>
  <si>
    <t>70-101</t>
  </si>
  <si>
    <t>OFIAR KATYNIA</t>
  </si>
  <si>
    <t>80-464</t>
  </si>
  <si>
    <t>LESZCZYŃSKICH</t>
  </si>
  <si>
    <t>84-200</t>
  </si>
  <si>
    <t>WEJHEROWO</t>
  </si>
  <si>
    <t>40-654</t>
  </si>
  <si>
    <t>31-564</t>
  </si>
  <si>
    <t>INTER-REH EWA ADAMSKA</t>
  </si>
  <si>
    <t>40-114</t>
  </si>
  <si>
    <t>ŚWIĘTOKRZYSKA</t>
  </si>
  <si>
    <t>31/35</t>
  </si>
  <si>
    <t>02-305</t>
  </si>
  <si>
    <t>142A</t>
  </si>
  <si>
    <t>80-262</t>
  </si>
  <si>
    <t>VISCONET JAN ROCKSTEIN</t>
  </si>
  <si>
    <t>ZABRZE</t>
  </si>
  <si>
    <t>ZABRZE M.</t>
  </si>
  <si>
    <t>41-800</t>
  </si>
  <si>
    <t>ITALNET SEBASTIAN HANDZLIK</t>
  </si>
  <si>
    <t>04-761</t>
  </si>
  <si>
    <t>ZWOLEŃSKA</t>
  </si>
  <si>
    <t>UNIWERSYTET WARSZAWSKI</t>
  </si>
  <si>
    <t>00-927</t>
  </si>
  <si>
    <t>KRAKOWSKIE PRZEDMIEŚCIE</t>
  </si>
  <si>
    <t>SREBRNA</t>
  </si>
  <si>
    <t>TOWARZYSTWO PRZYJACIÓŁ ZIEMI RAKOWSKIEJ I REGIONU ŚWIĘTOKRZYSKIEGO</t>
  </si>
  <si>
    <t>RAKÓW</t>
  </si>
  <si>
    <t>26-035</t>
  </si>
  <si>
    <t>RADOSTÓW</t>
  </si>
  <si>
    <t>BARDZKA</t>
  </si>
  <si>
    <t>PPHU POKAL WIOLETTA JÓŹWIAK</t>
  </si>
  <si>
    <t>WOLSZTYŃSKI</t>
  </si>
  <si>
    <t>64-200</t>
  </si>
  <si>
    <t>WOLSZTYN</t>
  </si>
  <si>
    <t>SADOWA</t>
  </si>
  <si>
    <t>61-655</t>
  </si>
  <si>
    <t>GRONOWA</t>
  </si>
  <si>
    <t>ZAKŁAD USŁUG ELEKTRONICZNYCH  MIROSŁAW ŚWIERCZYŃSKI</t>
  </si>
  <si>
    <t>MIECZYKOWA</t>
  </si>
  <si>
    <t>31-416</t>
  </si>
  <si>
    <t>DOBREGO PASTERZA</t>
  </si>
  <si>
    <t>BREWET  SPÓŁKA JAWNA BEHRENDT</t>
  </si>
  <si>
    <t>KRZYSZTOF GRZEGORZ KUPIEC "MULTINET"</t>
  </si>
  <si>
    <t>MYŚLENICKI</t>
  </si>
  <si>
    <t>MYŚLENICE MW.</t>
  </si>
  <si>
    <t>32-400</t>
  </si>
  <si>
    <t>MYŚLENICE</t>
  </si>
  <si>
    <t>E.ON POLSKA SPÓŁKA AKCYJNA</t>
  </si>
  <si>
    <t>00-347</t>
  </si>
  <si>
    <t>WYBRZEŻE KOŚCIUSZKOWSKIE</t>
  </si>
  <si>
    <t>34-602</t>
  </si>
  <si>
    <t>KAMIONKA MAŁA</t>
  </si>
  <si>
    <t>01-318</t>
  </si>
  <si>
    <t>02-022</t>
  </si>
  <si>
    <t>JUSTYNA KARNOWSKA "DANCO"</t>
  </si>
  <si>
    <t>35A</t>
  </si>
  <si>
    <t>STANISŁAW PASEK "CEMOOS"</t>
  </si>
  <si>
    <t>41-706</t>
  </si>
  <si>
    <t>GRODZKA</t>
  </si>
  <si>
    <t>91-805</t>
  </si>
  <si>
    <t>SPÓŁDZIELNIA MIESZKANIOWA "LOKATOR"</t>
  </si>
  <si>
    <t>ŁASKA</t>
  </si>
  <si>
    <t>15-269</t>
  </si>
  <si>
    <t>43-382</t>
  </si>
  <si>
    <t>PABIANICKI</t>
  </si>
  <si>
    <t>95-200</t>
  </si>
  <si>
    <t>PABIANICE</t>
  </si>
  <si>
    <t>POMORSKA</t>
  </si>
  <si>
    <t>BĘDZIŃSKI</t>
  </si>
  <si>
    <t>SŁAWKÓW</t>
  </si>
  <si>
    <t>41-260</t>
  </si>
  <si>
    <t>PIOTR STACHNIK WSPÓLNIK SPÓŁKI CYWILNEJ CETI</t>
  </si>
  <si>
    <t>31-429</t>
  </si>
  <si>
    <t>B16</t>
  </si>
  <si>
    <t>FIRMA PRODUKCYJNO-HANDLOWO-USŁUGOWA "PROTON" MIROSŁAW SZOSTEK</t>
  </si>
  <si>
    <t>PLAC TARGOWY</t>
  </si>
  <si>
    <t>WYKA RYSZARD ZAKŁAD USŁUGOWO-HANDLOWY ELEKTRON S.C.</t>
  </si>
  <si>
    <t>JURANDA</t>
  </si>
  <si>
    <t>INTERNET I MEDIA ARTUR FLORCZYŃSKI</t>
  </si>
  <si>
    <t>01-459</t>
  </si>
  <si>
    <t>GÓRCZEWSKA</t>
  </si>
  <si>
    <t>"MARLENA" MAREK ZIĘBA</t>
  </si>
  <si>
    <t>KONSTANTYNÓW ŁÓDZKI</t>
  </si>
  <si>
    <t>95-050</t>
  </si>
  <si>
    <t>UNIWERSYTET WARMIŃSKO-MAZURSKI W OLSZTYNIE</t>
  </si>
  <si>
    <t>OLSZTYN</t>
  </si>
  <si>
    <t>10-719</t>
  </si>
  <si>
    <t>01-864</t>
  </si>
  <si>
    <t>SKIERNIEWICKI</t>
  </si>
  <si>
    <t>SKIERNIEWICE</t>
  </si>
  <si>
    <t>96-100</t>
  </si>
  <si>
    <t>ŚW. KATARZYNY</t>
  </si>
  <si>
    <t>44-121</t>
  </si>
  <si>
    <t>RADLIN</t>
  </si>
  <si>
    <t>44-310</t>
  </si>
  <si>
    <t>28B</t>
  </si>
  <si>
    <t>SPÓŁDZIELNIA MIESZKANIOWA " OSIEDLE ZDRÓJ"</t>
  </si>
  <si>
    <t>LUBACZOWSKI</t>
  </si>
  <si>
    <t>HORYNIEC-ZDRÓJ</t>
  </si>
  <si>
    <t>37-620</t>
  </si>
  <si>
    <t>9A</t>
  </si>
  <si>
    <t>05-082</t>
  </si>
  <si>
    <t>00-342</t>
  </si>
  <si>
    <t>TOPIEL</t>
  </si>
  <si>
    <t>47-225</t>
  </si>
  <si>
    <t>SZKOLNA</t>
  </si>
  <si>
    <t>ZAGRODY</t>
  </si>
  <si>
    <t>43-445</t>
  </si>
  <si>
    <t>DZIĘGIELÓW</t>
  </si>
  <si>
    <t>ROLNICZA</t>
  </si>
  <si>
    <t>OLEŚNICKI</t>
  </si>
  <si>
    <t>56-400</t>
  </si>
  <si>
    <t>PRZEWORSKI</t>
  </si>
  <si>
    <t>37-530</t>
  </si>
  <si>
    <t>SIENIAWA</t>
  </si>
  <si>
    <t>40D</t>
  </si>
  <si>
    <t>MATRIX CEZARY TARASZKIEWICZ</t>
  </si>
  <si>
    <t>SEJNEŃSKA</t>
  </si>
  <si>
    <t>05-850</t>
  </si>
  <si>
    <t>OŻARÓW MAZOWIECKI</t>
  </si>
  <si>
    <t>62-020</t>
  </si>
  <si>
    <t>GORTATOWO</t>
  </si>
  <si>
    <t>FABRYCZNA</t>
  </si>
  <si>
    <t>PRZECHLEWO</t>
  </si>
  <si>
    <t>77-320</t>
  </si>
  <si>
    <t>CZŁUCHOWSKA</t>
  </si>
  <si>
    <t>P.W. "SUPPORT" MICHAŁ MOCEK</t>
  </si>
  <si>
    <t>DWOREK</t>
  </si>
  <si>
    <t>40-519</t>
  </si>
  <si>
    <t>PISKI</t>
  </si>
  <si>
    <t>12-200</t>
  </si>
  <si>
    <t>PISZ</t>
  </si>
  <si>
    <t>38-460</t>
  </si>
  <si>
    <t>JEDLICZE</t>
  </si>
  <si>
    <t>37-630</t>
  </si>
  <si>
    <t>OLESZYCE</t>
  </si>
  <si>
    <t>SZCZECINECKI</t>
  </si>
  <si>
    <t>78-400</t>
  </si>
  <si>
    <t>SZCZECINEK</t>
  </si>
  <si>
    <t>PL. WINNICZNY</t>
  </si>
  <si>
    <t>ALLCOMP ŁUKASZ BIEDROŃSKI</t>
  </si>
  <si>
    <t>30-638</t>
  </si>
  <si>
    <t>CZARNOGÓRSKA</t>
  </si>
  <si>
    <t>41-707</t>
  </si>
  <si>
    <t>04-464</t>
  </si>
  <si>
    <t>CHEŁMŻYŃSKA</t>
  </si>
  <si>
    <t>180A</t>
  </si>
  <si>
    <t>RABKA-ZDRÓJ</t>
  </si>
  <si>
    <t>34-700</t>
  </si>
  <si>
    <t>ZAKOPIAŃSKA</t>
  </si>
  <si>
    <t>LUDOWA</t>
  </si>
  <si>
    <t>IPC ROMAN ROMANOWSKI</t>
  </si>
  <si>
    <t>NEO.NET JAKUB KOPERSKI</t>
  </si>
  <si>
    <t>W. RUTKIEWICZ</t>
  </si>
  <si>
    <t>RUDCOM MARCIN RUDKOWSKI</t>
  </si>
  <si>
    <t>40-018</t>
  </si>
  <si>
    <t>57C</t>
  </si>
  <si>
    <t>05-530</t>
  </si>
  <si>
    <t>UL. GEN. STEFANA GROTA-ROWECKIEGO</t>
  </si>
  <si>
    <t>01-948</t>
  </si>
  <si>
    <t>46-300</t>
  </si>
  <si>
    <t>APUS SEJFRIED PIOTR</t>
  </si>
  <si>
    <t>ŻYZNA</t>
  </si>
  <si>
    <t>13Ł</t>
  </si>
  <si>
    <t>41-922</t>
  </si>
  <si>
    <t>RADZIONKÓW</t>
  </si>
  <si>
    <t>JMDI JACEK MALESZKO</t>
  </si>
  <si>
    <t>03-140</t>
  </si>
  <si>
    <t>ODKRYTA</t>
  </si>
  <si>
    <t>SOFT PARTNER SZCZYPIORSKI SPÓŁKA JAWNA</t>
  </si>
  <si>
    <t>PIOTRKÓW TRYBUNALSKI</t>
  </si>
  <si>
    <t>97-300</t>
  </si>
  <si>
    <t>GARBARSKA</t>
  </si>
  <si>
    <t>ENTERNET PAWEŁ MIAZGA</t>
  </si>
  <si>
    <t>08-530</t>
  </si>
  <si>
    <t>DĘBLIN</t>
  </si>
  <si>
    <t xml:space="preserve"> KOLEJOWA</t>
  </si>
  <si>
    <t>35-203</t>
  </si>
  <si>
    <t>02-952</t>
  </si>
  <si>
    <t>NET SYSTEM BARTOSZ GODYŃ</t>
  </si>
  <si>
    <t>30-364</t>
  </si>
  <si>
    <t>ŚW. JACKA</t>
  </si>
  <si>
    <t>TOMASZ KRUCZEK WSPÓLNIK SPÓŁKI CYWILNEJ "OPTISERW"</t>
  </si>
  <si>
    <t>AXENTOWICZA</t>
  </si>
  <si>
    <t>24 A</t>
  </si>
  <si>
    <t>SŁODOWA</t>
  </si>
  <si>
    <t>DARIUSZ DRELICH</t>
  </si>
  <si>
    <t>20B</t>
  </si>
  <si>
    <t>VIMK WERONIKA ALEKSANDRA KOBYLIŃSKA</t>
  </si>
  <si>
    <t>OTWOCKI</t>
  </si>
  <si>
    <t>OTWOCK M.</t>
  </si>
  <si>
    <t>05-400</t>
  </si>
  <si>
    <t>OTWOCK</t>
  </si>
  <si>
    <t>04-275</t>
  </si>
  <si>
    <t>42-224</t>
  </si>
  <si>
    <t>POLSKIE TOWARZYSTWO PRZESYŁU I ROZDZIAŁU ENERGII ELEKTRYCZNEJ</t>
  </si>
  <si>
    <t>60-637</t>
  </si>
  <si>
    <t>WOŁYŃSKA</t>
  </si>
  <si>
    <t>MERITA MARIA ZABROCKA</t>
  </si>
  <si>
    <t>02-784</t>
  </si>
  <si>
    <t>ZAKŁADY GÓRNICZO-HUTNICZE "BOLESŁAW" SPÓŁKA AKCYJNA</t>
  </si>
  <si>
    <t>OLKUSKI</t>
  </si>
  <si>
    <t>BUKOWNO</t>
  </si>
  <si>
    <t>32-332</t>
  </si>
  <si>
    <t>50-316</t>
  </si>
  <si>
    <t>BOLESŁAWA PRUSA</t>
  </si>
  <si>
    <t>75-79</t>
  </si>
  <si>
    <t>MYSŁOWICE</t>
  </si>
  <si>
    <t>41-400</t>
  </si>
  <si>
    <t>SIEDLCE</t>
  </si>
  <si>
    <t>08-110</t>
  </si>
  <si>
    <t>SIEĆ BADAWCZA ŁUKASIEWICZ - PRZEMYSŁOWY INSTYTUT AUTOMATYKI I POMIARÓW PIAP</t>
  </si>
  <si>
    <t>02-486</t>
  </si>
  <si>
    <t>CERKIEWNA</t>
  </si>
  <si>
    <t>GLOBNET ARTUR CICHECKI</t>
  </si>
  <si>
    <t>15-196</t>
  </si>
  <si>
    <t>RACŁAWICKA</t>
  </si>
  <si>
    <t>92-516</t>
  </si>
  <si>
    <t>TRUSTMAAN INDUSTRIAL ANDRZEJ KUCHARZEWSKI</t>
  </si>
  <si>
    <t>KOZANOWSKA</t>
  </si>
  <si>
    <t>"A-MEDIA" JAROSŁAW ŁASZCZUK</t>
  </si>
  <si>
    <t>SIERADZKI</t>
  </si>
  <si>
    <t>98-200</t>
  </si>
  <si>
    <t>SIERADZ</t>
  </si>
  <si>
    <t>"ROBI-KOM" ROBERT MAZUR</t>
  </si>
  <si>
    <t>KLUCZE</t>
  </si>
  <si>
    <t>32-310</t>
  </si>
  <si>
    <t>LEŻAJSK</t>
  </si>
  <si>
    <t>37-300</t>
  </si>
  <si>
    <t>39-200</t>
  </si>
  <si>
    <t>GAWRZYŁOWSKA</t>
  </si>
  <si>
    <t>WOŁOWSKI</t>
  </si>
  <si>
    <t>BRZEG DOLNY</t>
  </si>
  <si>
    <t>56-120</t>
  </si>
  <si>
    <t>00-132</t>
  </si>
  <si>
    <t>CHRZANÓW</t>
  </si>
  <si>
    <t>32-500</t>
  </si>
  <si>
    <t>44-196</t>
  </si>
  <si>
    <t>KNURÓW</t>
  </si>
  <si>
    <t>OŚWIĘCIMSKI</t>
  </si>
  <si>
    <t>OŚWIĘCIM</t>
  </si>
  <si>
    <t>32-600</t>
  </si>
  <si>
    <t>ŁOBESKI</t>
  </si>
  <si>
    <t>73-150</t>
  </si>
  <si>
    <t>ŁOBEZ</t>
  </si>
  <si>
    <t>SZYMANOWSKIEGO</t>
  </si>
  <si>
    <t>19A</t>
  </si>
  <si>
    <t>30-126</t>
  </si>
  <si>
    <t>FINEMEDIA SPÓŁKA JAWNA WOJCIECH WRONA, GRZEGORZ KAŁUŻA</t>
  </si>
  <si>
    <t>53-033</t>
  </si>
  <si>
    <t>ZWYCIĘSKA</t>
  </si>
  <si>
    <t>14E/4</t>
  </si>
  <si>
    <t>44-348</t>
  </si>
  <si>
    <t>SKRZYSZÓW</t>
  </si>
  <si>
    <t>P.H.U. "NET-KOMP"  MARCIN ORŁOWSKI</t>
  </si>
  <si>
    <t>KOLNEŃSKI</t>
  </si>
  <si>
    <t>KOLNO</t>
  </si>
  <si>
    <t>18-500</t>
  </si>
  <si>
    <t>11-GO LISTOPADA</t>
  </si>
  <si>
    <t>00-843</t>
  </si>
  <si>
    <t>RONDO IGNACEGO DASZYŃSKIEGO</t>
  </si>
  <si>
    <t>NAMYSŁOWSKI</t>
  </si>
  <si>
    <t>NAMYSŁÓW</t>
  </si>
  <si>
    <t>46-100</t>
  </si>
  <si>
    <t>12A</t>
  </si>
  <si>
    <t>MACIEJ KROK</t>
  </si>
  <si>
    <t>GRYBÓW</t>
  </si>
  <si>
    <t>33-330</t>
  </si>
  <si>
    <t>KALISZ</t>
  </si>
  <si>
    <t>62-800</t>
  </si>
  <si>
    <t>COPIT PIOTR TOPORKIEWICZ</t>
  </si>
  <si>
    <t>CENTAURA</t>
  </si>
  <si>
    <t>20-863</t>
  </si>
  <si>
    <t>P.H.U. MOKADI WIESŁAWA KAŹMIERCZAK</t>
  </si>
  <si>
    <t>PIOTRKOWSKI</t>
  </si>
  <si>
    <t>MOSZCZENICA</t>
  </si>
  <si>
    <t>97-310</t>
  </si>
  <si>
    <t>PROSZEŃSKA</t>
  </si>
  <si>
    <t>25-520</t>
  </si>
  <si>
    <t>MAŁOGOSZCZ</t>
  </si>
  <si>
    <t>28-366</t>
  </si>
  <si>
    <t>PLAC KOŚCIUSZKI</t>
  </si>
  <si>
    <t>TELESTRADA SPÓŁKA AKCYJNA</t>
  </si>
  <si>
    <t>44-270</t>
  </si>
  <si>
    <t>30-443</t>
  </si>
  <si>
    <t>BYDGOSZCZ M.</t>
  </si>
  <si>
    <t>85-319</t>
  </si>
  <si>
    <t>CHORZÓW</t>
  </si>
  <si>
    <t>41-500</t>
  </si>
  <si>
    <t>70-028</t>
  </si>
  <si>
    <t>CHMIELEWSKIEGO</t>
  </si>
  <si>
    <t>KRYNICA-ZDRÓJ</t>
  </si>
  <si>
    <t>33-380</t>
  </si>
  <si>
    <t>UNIWERSYTET OPOLSKI</t>
  </si>
  <si>
    <t>45-040</t>
  </si>
  <si>
    <t>52-210</t>
  </si>
  <si>
    <t>NAWRATRONIK EUGENIUSZ STOPA</t>
  </si>
  <si>
    <t>SPÓŁDZIELNIA MIESZKANIOWA "STARE GLIWICE"</t>
  </si>
  <si>
    <t>31-586</t>
  </si>
  <si>
    <t>31-516</t>
  </si>
  <si>
    <t>RONDO MOGILSKIE</t>
  </si>
  <si>
    <t>20-612</t>
  </si>
  <si>
    <t>81-512</t>
  </si>
  <si>
    <t>INŻYNIERSKA</t>
  </si>
  <si>
    <t>NCTIR WIESŁAW ŻUREK</t>
  </si>
  <si>
    <t>OLIMPIJSKA</t>
  </si>
  <si>
    <t>POLSKIE PORTY LOTNICZE SPÓŁKA AKCYJNA</t>
  </si>
  <si>
    <t>IMAG IRENEUSZ MAGIERA</t>
  </si>
  <si>
    <t>SOBIESKIEGO</t>
  </si>
  <si>
    <t>SOWNET TOMASZ GĄSIOR</t>
  </si>
  <si>
    <t>MONIECKI</t>
  </si>
  <si>
    <t>MOŃKI</t>
  </si>
  <si>
    <t>19-100</t>
  </si>
  <si>
    <t>KRZYWA</t>
  </si>
  <si>
    <t>SKÓRCZ</t>
  </si>
  <si>
    <t>83-220</t>
  </si>
  <si>
    <t>FIRMA "4 NET" ROBERT DRĄG</t>
  </si>
  <si>
    <t>MIKOŁOWSKI</t>
  </si>
  <si>
    <t>ORZESZE</t>
  </si>
  <si>
    <t>43-180</t>
  </si>
  <si>
    <t>HACHUŁA RADOSŁAW "IPLAN" S.C.</t>
  </si>
  <si>
    <t>MARCINA</t>
  </si>
  <si>
    <t>WSCHODNIA</t>
  </si>
  <si>
    <t>VOID OPTICAL SYSTEMS IRENA JURCZYK-WELON</t>
  </si>
  <si>
    <t>ZWYCIĘSTWA</t>
  </si>
  <si>
    <t>HRUBIESZOWSKI</t>
  </si>
  <si>
    <t>HRUBIESZÓW</t>
  </si>
  <si>
    <t>22-500</t>
  </si>
  <si>
    <t>LISTOPADOWA</t>
  </si>
  <si>
    <t>PIRXNET GRZEGORZ BIAŁAS</t>
  </si>
  <si>
    <t>66-440</t>
  </si>
  <si>
    <t>SKWIERZYNA</t>
  </si>
  <si>
    <t>"CEBIT MARIUSZ MARTON" SPÓŁKA JAWNA</t>
  </si>
  <si>
    <t>P.1</t>
  </si>
  <si>
    <t>OSIELSKO</t>
  </si>
  <si>
    <t>86-031</t>
  </si>
  <si>
    <t>ZAKŁAD TELERADIOTECHNIKI TOMASZ KRUPA</t>
  </si>
  <si>
    <t>BĘDZIN M.</t>
  </si>
  <si>
    <t>42-500</t>
  </si>
  <si>
    <t>BĘDZIN</t>
  </si>
  <si>
    <t>81-451</t>
  </si>
  <si>
    <t>ALEJA ZWYCIĘSTWA</t>
  </si>
  <si>
    <t>AKACJOWA</t>
  </si>
  <si>
    <t>40-568</t>
  </si>
  <si>
    <t>LIGOCKA</t>
  </si>
  <si>
    <t>11A</t>
  </si>
  <si>
    <t>EDUKACJI</t>
  </si>
  <si>
    <t>RADIOLINIOWY DOSTĘP INTERNETOWY MARIUSZ CZARNOCKI</t>
  </si>
  <si>
    <t>ŁÓDZKI WSCHODNI</t>
  </si>
  <si>
    <t>RZGÓW</t>
  </si>
  <si>
    <t>95-030</t>
  </si>
  <si>
    <t>ŁÓDZKA</t>
  </si>
  <si>
    <t>"SPIDER" SYSTEMY I SIECI KOMPUTEROWE MARIUSZ KOCHAN</t>
  </si>
  <si>
    <t>WŁOSZCZOWSKI</t>
  </si>
  <si>
    <t>KRASOCIN</t>
  </si>
  <si>
    <t>29-105</t>
  </si>
  <si>
    <t>SKORKÓW</t>
  </si>
  <si>
    <t>31-221</t>
  </si>
  <si>
    <t>GABRIELA NARUTOWICZA</t>
  </si>
  <si>
    <t>P.P.U.H. ZBYMAR - BIUROSERWIS ZBIGNIEW KOCZWARA</t>
  </si>
  <si>
    <t>WOJTAROWICZA</t>
  </si>
  <si>
    <t>FIRMA KOMPUTEROWA "HE-MAN" DARIUSZ HEJMAN</t>
  </si>
  <si>
    <t>LIDZBARK WARMIŃSKI M.</t>
  </si>
  <si>
    <t>PIŁSUDSKIEGO</t>
  </si>
  <si>
    <t>WAŁBRZYCH M.</t>
  </si>
  <si>
    <t>58-309</t>
  </si>
  <si>
    <t>WAŁBRZYCH</t>
  </si>
  <si>
    <t>SZAFLARSKA</t>
  </si>
  <si>
    <t>62A</t>
  </si>
  <si>
    <t>02-013</t>
  </si>
  <si>
    <t>74-500</t>
  </si>
  <si>
    <t>CHOJNA</t>
  </si>
  <si>
    <t>PODMURZE</t>
  </si>
  <si>
    <t>OSTROŁĘKA</t>
  </si>
  <si>
    <t>07-410</t>
  </si>
  <si>
    <t>39C</t>
  </si>
  <si>
    <t>ITEKOM PAWEŁ CIĄGŁO</t>
  </si>
  <si>
    <t>55-093</t>
  </si>
  <si>
    <t>KIEŁCZÓW</t>
  </si>
  <si>
    <t>WILCZYCKA</t>
  </si>
  <si>
    <t>POLITECHNIKA KOSZALIŃSKA</t>
  </si>
  <si>
    <t>00-095</t>
  </si>
  <si>
    <t>PLAC BANKOWY</t>
  </si>
  <si>
    <t>35-303</t>
  </si>
  <si>
    <t>73C</t>
  </si>
  <si>
    <t>41-807</t>
  </si>
  <si>
    <t>NOWODWORSKI</t>
  </si>
  <si>
    <t>PRZEDSIĘBIORSTWO HANDLOWO-USŁUGOWE "ZABNET" TOMASZ BOLACH</t>
  </si>
  <si>
    <t>41-803</t>
  </si>
  <si>
    <t>25-626</t>
  </si>
  <si>
    <t>DZIAŁKOWA</t>
  </si>
  <si>
    <t>97-570</t>
  </si>
  <si>
    <t>PRZEDBÓRZ</t>
  </si>
  <si>
    <t>TRYTWA</t>
  </si>
  <si>
    <t>PAWŁOWICE</t>
  </si>
  <si>
    <t>GÓRNICZA</t>
  </si>
  <si>
    <t>DEKABRYSTÓW</t>
  </si>
  <si>
    <t>P.H.U. CYBER GROTA PIOTR ŁABĘDŹ</t>
  </si>
  <si>
    <t>MODRZEJOWSKA</t>
  </si>
  <si>
    <t>78G</t>
  </si>
  <si>
    <t>02-672</t>
  </si>
  <si>
    <t>DOMANIEWSKA</t>
  </si>
  <si>
    <t>WOŁOMIN MW.</t>
  </si>
  <si>
    <t>05-200</t>
  </si>
  <si>
    <t>WOŁOMIN</t>
  </si>
  <si>
    <t>WILEŃSKA</t>
  </si>
  <si>
    <t>TELNET MAREK ZIMOLONG</t>
  </si>
  <si>
    <t>STOCZNIOWA</t>
  </si>
  <si>
    <t>SERCZERNET MAŁGORZATA NIENAŁTOWSKA</t>
  </si>
  <si>
    <t>BIAŁOSTOCKI</t>
  </si>
  <si>
    <t>16-020</t>
  </si>
  <si>
    <t>CZARNA BIAŁOSTOCKA</t>
  </si>
  <si>
    <t>25-701</t>
  </si>
  <si>
    <t>SZEROKA</t>
  </si>
  <si>
    <t>GOLDNET INTERNATIONAL LESZEK ZYRA</t>
  </si>
  <si>
    <t>94-119</t>
  </si>
  <si>
    <t>KUBUSIA PUCHATKA</t>
  </si>
  <si>
    <t>00-682</t>
  </si>
  <si>
    <t>HOŻA</t>
  </si>
  <si>
    <t>SFERANET INFRASTRUKTURA SPÓŁKA AKCYJNA</t>
  </si>
  <si>
    <t>343A</t>
  </si>
  <si>
    <t>ŻUŻLOWA</t>
  </si>
  <si>
    <t>ABAKS ADAM DŁUGOSZ</t>
  </si>
  <si>
    <t>PSZCZÓŁKI</t>
  </si>
  <si>
    <t>83-032</t>
  </si>
  <si>
    <t>17.24</t>
  </si>
  <si>
    <t>PHU HAJDAMOWICZ MIROSŁAW HAJDAMOWICZ</t>
  </si>
  <si>
    <t>SOBÓTKA MW.</t>
  </si>
  <si>
    <t>55-050</t>
  </si>
  <si>
    <t>SOBÓTKA</t>
  </si>
  <si>
    <t>TARCHOMIN.COM PAWEŁ BURZYŃSKI</t>
  </si>
  <si>
    <t>03-134</t>
  </si>
  <si>
    <t>CIOŁKOSZA</t>
  </si>
  <si>
    <t>MOGIELNICKA</t>
  </si>
  <si>
    <t>SZOSA CHEŁMIŃSKA</t>
  </si>
  <si>
    <t>PODKARPACKI.NET RAFAŁ CZARNY</t>
  </si>
  <si>
    <t>35-508</t>
  </si>
  <si>
    <t>WWW.PIOSIK.PL DARIUSZ PIOSIK</t>
  </si>
  <si>
    <t>OBORNICKI</t>
  </si>
  <si>
    <t>OBORNIKI</t>
  </si>
  <si>
    <t>64-600</t>
  </si>
  <si>
    <t>BDINET TYLSKI SPÓŁKA JAWNA</t>
  </si>
  <si>
    <t>62-060</t>
  </si>
  <si>
    <t>SKRZYNKI</t>
  </si>
  <si>
    <t>20-468</t>
  </si>
  <si>
    <t xml:space="preserve"> ENERGETYKÓW</t>
  </si>
  <si>
    <t>PRZEMYŚL</t>
  </si>
  <si>
    <t>37-700</t>
  </si>
  <si>
    <t>PIEKARSKA</t>
  </si>
  <si>
    <t>60-681</t>
  </si>
  <si>
    <t>OS. BOLESŁAWA CHROBREGO</t>
  </si>
  <si>
    <t>LIPSKI</t>
  </si>
  <si>
    <t>LIPSKO</t>
  </si>
  <si>
    <t>27-300</t>
  </si>
  <si>
    <t>ANDRESPOL</t>
  </si>
  <si>
    <t>95-020</t>
  </si>
  <si>
    <t>ŚWIECKA</t>
  </si>
  <si>
    <t>WOŁÓW</t>
  </si>
  <si>
    <t>56-100</t>
  </si>
  <si>
    <t>00-113</t>
  </si>
  <si>
    <t>FUNDACJA</t>
  </si>
  <si>
    <t>51-501</t>
  </si>
  <si>
    <t>54-105</t>
  </si>
  <si>
    <t>PÓŁNOCNA</t>
  </si>
  <si>
    <t>15-19</t>
  </si>
  <si>
    <t>15-034</t>
  </si>
  <si>
    <t>PODDĘBICKI</t>
  </si>
  <si>
    <t>99-200</t>
  </si>
  <si>
    <t>PODDĘBICE</t>
  </si>
  <si>
    <t>SOLIDARNOŚCI</t>
  </si>
  <si>
    <t>PRZEMYSŁAW BLUZ MP SERWIS</t>
  </si>
  <si>
    <t>PRZYGODZICE</t>
  </si>
  <si>
    <t>63-421</t>
  </si>
  <si>
    <t>JANKÓW PRZYGODZKI</t>
  </si>
  <si>
    <t>KOŚCIERSKI</t>
  </si>
  <si>
    <t>TECH-MEDIA MICHAŁ KAŁUŻNY</t>
  </si>
  <si>
    <t>44-151</t>
  </si>
  <si>
    <t>PIOTR GALAS</t>
  </si>
  <si>
    <t>TARNOWSKI</t>
  </si>
  <si>
    <t>33-170</t>
  </si>
  <si>
    <t>MESZNA OPACKA</t>
  </si>
  <si>
    <t>LOGIKA TOMASZ GRUCA</t>
  </si>
  <si>
    <t>81-601</t>
  </si>
  <si>
    <t>IZYDY</t>
  </si>
  <si>
    <t>"PCBOOT" USŁUGI INFORMATYCZNO-INTERNETOWE RAFAŁ WILK</t>
  </si>
  <si>
    <t>SZPĘGAWSK</t>
  </si>
  <si>
    <t>KAMIENNA</t>
  </si>
  <si>
    <t>04-330</t>
  </si>
  <si>
    <t>GRUPA FOREX ADAM MOCZULSKI</t>
  </si>
  <si>
    <t>PLATKOM TELE-INFORMATYKA PIOTR PŁATEK</t>
  </si>
  <si>
    <t>GARWOLIŃSKI</t>
  </si>
  <si>
    <t>GARWOLIN</t>
  </si>
  <si>
    <t>08-400</t>
  </si>
  <si>
    <t>M. KONOPNICKIEJ</t>
  </si>
  <si>
    <t>OSJAKÓW</t>
  </si>
  <si>
    <t>98-320</t>
  </si>
  <si>
    <t>P.P.H.U. "SOFTEX" TOMASZ PIERZYNKA</t>
  </si>
  <si>
    <t>RUSIEC</t>
  </si>
  <si>
    <t>97-438</t>
  </si>
  <si>
    <t>WŁOSZCZOWA</t>
  </si>
  <si>
    <t>37-534</t>
  </si>
  <si>
    <t>MAJDAN SIENIAWSKI</t>
  </si>
  <si>
    <t>DRAWSKO</t>
  </si>
  <si>
    <t>64-733</t>
  </si>
  <si>
    <t>PL. BANKOWY</t>
  </si>
  <si>
    <t>FIRMA HANDLOWO-USŁUGOWA ARKOMP ARKADIUSZ KRÓL</t>
  </si>
  <si>
    <t>77-430</t>
  </si>
  <si>
    <t>KRAJENKA</t>
  </si>
  <si>
    <t>53-643</t>
  </si>
  <si>
    <t>ZACHODNIA</t>
  </si>
  <si>
    <t>LUBASZ</t>
  </si>
  <si>
    <t>64-720</t>
  </si>
  <si>
    <t>MALBORSKI</t>
  </si>
  <si>
    <t>MALBORK</t>
  </si>
  <si>
    <t>82-200</t>
  </si>
  <si>
    <t>DZIAŁDOWSKA</t>
  </si>
  <si>
    <t>29-100</t>
  </si>
  <si>
    <t>ŁOWICKI</t>
  </si>
  <si>
    <t>ŁOWICZ</t>
  </si>
  <si>
    <t>99-400</t>
  </si>
  <si>
    <t>76-230</t>
  </si>
  <si>
    <t>DARŻYNO</t>
  </si>
  <si>
    <t>00-680</t>
  </si>
  <si>
    <t>ZYGMUNTA STAREGO</t>
  </si>
  <si>
    <t>GFXLABS GRZEGORZ PAWLICKI</t>
  </si>
  <si>
    <t>40-686</t>
  </si>
  <si>
    <t>90-019</t>
  </si>
  <si>
    <t>DOWBORCZYKÓW</t>
  </si>
  <si>
    <t>ŚW. JÓZEFA</t>
  </si>
  <si>
    <t>141D</t>
  </si>
  <si>
    <t>"DAINET" JAROSŁAW DREJER</t>
  </si>
  <si>
    <t>WAŁECKI</t>
  </si>
  <si>
    <t>78-600</t>
  </si>
  <si>
    <t>WAŁCZ</t>
  </si>
  <si>
    <t>GOLENIOWSKI</t>
  </si>
  <si>
    <t>72-130</t>
  </si>
  <si>
    <t>SPEED CON RAFAŁ WLAZŁO</t>
  </si>
  <si>
    <t>FRANCISZKAŃSKA</t>
  </si>
  <si>
    <t>34-460</t>
  </si>
  <si>
    <t>SZCZAWNICA</t>
  </si>
  <si>
    <t>JANA KOCHANOWSKIEGO</t>
  </si>
  <si>
    <t>ŚWIECKI</t>
  </si>
  <si>
    <t>NOWE</t>
  </si>
  <si>
    <t>86-170</t>
  </si>
  <si>
    <t>ALEJA 3 MAJA</t>
  </si>
  <si>
    <t>3B</t>
  </si>
  <si>
    <t>DĄBROWA GÓRNICZA</t>
  </si>
  <si>
    <t>41-303</t>
  </si>
  <si>
    <t>MICROCHIP S.C. WOJCIECH WRODARCZYK, ADAM KOSSOWSKI</t>
  </si>
  <si>
    <t>JÓZEFCZAKA</t>
  </si>
  <si>
    <t>90-133</t>
  </si>
  <si>
    <t>54-210</t>
  </si>
  <si>
    <t>KWISKA</t>
  </si>
  <si>
    <t>ILIOS-SYSTEM DIMITRIOS PASSIS</t>
  </si>
  <si>
    <t>NIEMCZA</t>
  </si>
  <si>
    <t>58-230</t>
  </si>
  <si>
    <t>OS. WIENIAWA</t>
  </si>
  <si>
    <t>38A</t>
  </si>
  <si>
    <t>SPÓŁDZIELNIA TELEKOMUNIKACYJNA</t>
  </si>
  <si>
    <t>SOKÓLSKI</t>
  </si>
  <si>
    <t>SOKÓŁKA</t>
  </si>
  <si>
    <t>16-100</t>
  </si>
  <si>
    <t>WITOSA</t>
  </si>
  <si>
    <t>CHORZOWSKA</t>
  </si>
  <si>
    <t>3F</t>
  </si>
  <si>
    <t>BIŁGORAJSKI</t>
  </si>
  <si>
    <t>BIŁGORAJ</t>
  </si>
  <si>
    <t>23-400</t>
  </si>
  <si>
    <t>04-028</t>
  </si>
  <si>
    <t>AL. STANÓW ZJEDNOCZONYCH</t>
  </si>
  <si>
    <t>"KOMPUTER SERWIS" JACEK WALCZAK</t>
  </si>
  <si>
    <t>62-817</t>
  </si>
  <si>
    <t>DĘBIE</t>
  </si>
  <si>
    <t>INFANET SYLWESTER KUS</t>
  </si>
  <si>
    <t>WIŚNIOWA</t>
  </si>
  <si>
    <t>32-412</t>
  </si>
  <si>
    <t>NOWA RUDA</t>
  </si>
  <si>
    <t>KŁODZKA</t>
  </si>
  <si>
    <t>TADEUSZA KOŚCIUSZKI</t>
  </si>
  <si>
    <t>SOPOT</t>
  </si>
  <si>
    <t>81-703</t>
  </si>
  <si>
    <t>90-212</t>
  </si>
  <si>
    <t>27/29</t>
  </si>
  <si>
    <t>23 LUTEGO</t>
  </si>
  <si>
    <t>GMINNA SPÓŁDZIELNIA "SAMOPOMOC CHŁOPSKA" W TUSZYNIE</t>
  </si>
  <si>
    <t>95-080</t>
  </si>
  <si>
    <t>TUSZYN</t>
  </si>
  <si>
    <t>NETKONEKT SYSTEMY INFORMATYCZNE</t>
  </si>
  <si>
    <t>30-499</t>
  </si>
  <si>
    <t>SMOLEŃSKIEGO</t>
  </si>
  <si>
    <t>23 C</t>
  </si>
  <si>
    <t>OLKUSZ</t>
  </si>
  <si>
    <t>32-340</t>
  </si>
  <si>
    <t>WOLBROM</t>
  </si>
  <si>
    <t>FIRMA HANDLOWO-USŁUGOWA VIFNET MGR INŻ. PIOTR KOZIEŁ</t>
  </si>
  <si>
    <t>GÓRNY BÓR</t>
  </si>
  <si>
    <t>GLOBAL-LAN MARCIN KUNIKOWSKI</t>
  </si>
  <si>
    <t>PŁOCKI</t>
  </si>
  <si>
    <t>09-530</t>
  </si>
  <si>
    <t>GĄBIN</t>
  </si>
  <si>
    <t>42-606</t>
  </si>
  <si>
    <t>STEFANA ŻEROMSKIEGO</t>
  </si>
  <si>
    <t>PUŁAWSKA</t>
  </si>
  <si>
    <t>DĘBE WIELKIE</t>
  </si>
  <si>
    <t>05-311</t>
  </si>
  <si>
    <t>LAZUROWA</t>
  </si>
  <si>
    <t>05-830</t>
  </si>
  <si>
    <t>12-250</t>
  </si>
  <si>
    <t>ORZYSZ</t>
  </si>
  <si>
    <t>GIŻYCKA</t>
  </si>
  <si>
    <t>TADEUSZA WAŻEWSKIEGO</t>
  </si>
  <si>
    <t>SKOROSZYCE</t>
  </si>
  <si>
    <t>48-320</t>
  </si>
  <si>
    <t>POWSTAŃCÓW ŚLĄSKICH</t>
  </si>
  <si>
    <t>RAFAŁ POŚPIECH INTERNET PLUS</t>
  </si>
  <si>
    <t>ALEJA ARMII KRAJOWEJ</t>
  </si>
  <si>
    <t>BIELSK PODLASKI</t>
  </si>
  <si>
    <t>17-100</t>
  </si>
  <si>
    <t>KAZIMIERZOWSKA</t>
  </si>
  <si>
    <t>SKAŁA</t>
  </si>
  <si>
    <t>32-043</t>
  </si>
  <si>
    <t>SOBIESĘCKA</t>
  </si>
  <si>
    <t>00-977</t>
  </si>
  <si>
    <t>AL. NIEPODLEGŁOŚCI</t>
  </si>
  <si>
    <t>77/85</t>
  </si>
  <si>
    <t>05-070</t>
  </si>
  <si>
    <t>SULEJÓWEK</t>
  </si>
  <si>
    <t>89-333</t>
  </si>
  <si>
    <t>OSIEK NAD NOTECIĄ</t>
  </si>
  <si>
    <t>XXX LECIA</t>
  </si>
  <si>
    <t>WINNET WALDEMAR WINCZA</t>
  </si>
  <si>
    <t>SŁUPECKI</t>
  </si>
  <si>
    <t>62-400</t>
  </si>
  <si>
    <t>MŁODOJEWO</t>
  </si>
  <si>
    <t>POWSTANIA LISTOPADOWEGO</t>
  </si>
  <si>
    <t>KRISMIX KRZYSZTOF KIELIBA</t>
  </si>
  <si>
    <t>JEŻYNOWA</t>
  </si>
  <si>
    <t>26-060</t>
  </si>
  <si>
    <t>ŁUKOWA</t>
  </si>
  <si>
    <t>NETICO SPÓŁKA JAWNA M.BORODZIUK, M.PIELORZ, K.ROGACKI</t>
  </si>
  <si>
    <t>FRYDERYKA CHOPINA</t>
  </si>
  <si>
    <t>ZAKŁAD USŁUG ELEKTRONICZNYCH "JOWISZ" PIÓRO WIESŁAW</t>
  </si>
  <si>
    <t>KONIŃSKI</t>
  </si>
  <si>
    <t>62-510</t>
  </si>
  <si>
    <t>44-190</t>
  </si>
  <si>
    <t>SZPITALNA</t>
  </si>
  <si>
    <t>STRZYŻOWSKI</t>
  </si>
  <si>
    <t>STRZYŻÓW MW.</t>
  </si>
  <si>
    <t>38-100</t>
  </si>
  <si>
    <t>STRZYŻÓW</t>
  </si>
  <si>
    <t>37-632</t>
  </si>
  <si>
    <t>CEWKÓW</t>
  </si>
  <si>
    <t>GRAJEWSKI</t>
  </si>
  <si>
    <t>71-075</t>
  </si>
  <si>
    <t>DIGI COM ISP RADOSŁAW SIKORA</t>
  </si>
  <si>
    <t>TOMASZOWSKI</t>
  </si>
  <si>
    <t>TOMASZÓW MAZOWIECKI</t>
  </si>
  <si>
    <t>97-200</t>
  </si>
  <si>
    <t>19B</t>
  </si>
  <si>
    <t>XTRA MACIEJ MATECKI</t>
  </si>
  <si>
    <t>42-520</t>
  </si>
  <si>
    <t>UJEJSKA</t>
  </si>
  <si>
    <t>ZAWADZKIEGO</t>
  </si>
  <si>
    <t>42-207</t>
  </si>
  <si>
    <t>KUCELIŃSKA</t>
  </si>
  <si>
    <t>02-473</t>
  </si>
  <si>
    <t>POPULARNA</t>
  </si>
  <si>
    <t>KRZYSZTOF ZIOBRO</t>
  </si>
  <si>
    <t>31-571</t>
  </si>
  <si>
    <t>CZYŻYŃSKA</t>
  </si>
  <si>
    <t>POGODNA.NET - SYSTEMY TELEINFORMATYCZNE SEBASTIAN SZCZEPAŃSKI</t>
  </si>
  <si>
    <t>ŁABISZYN MW.</t>
  </si>
  <si>
    <t>89-210</t>
  </si>
  <si>
    <t>ŁABISZYN</t>
  </si>
  <si>
    <t>POGODNA</t>
  </si>
  <si>
    <t>DECHA COMPUTERS DOMINIK CHENCZKE</t>
  </si>
  <si>
    <t>KOŹMINEK</t>
  </si>
  <si>
    <t>62-840</t>
  </si>
  <si>
    <t>NAKWASIŃSKA</t>
  </si>
  <si>
    <t>ŚW. KRZYSZTOFA</t>
  </si>
  <si>
    <t>RADIO PLUS LEGNICA</t>
  </si>
  <si>
    <t>INNA</t>
  </si>
  <si>
    <t>GMINA STOSZOWICE</t>
  </si>
  <si>
    <t>ZĄBKOWICKI</t>
  </si>
  <si>
    <t>STOSZOWICE</t>
  </si>
  <si>
    <t>57-200</t>
  </si>
  <si>
    <t>ZĄBKOWICE ŚLĄSKIE</t>
  </si>
  <si>
    <t>DRAWSKI</t>
  </si>
  <si>
    <t>ZŁOCIENIEC</t>
  </si>
  <si>
    <t>78-520</t>
  </si>
  <si>
    <t>91-463</t>
  </si>
  <si>
    <t>ŁAGIEWNICKA</t>
  </si>
  <si>
    <t>55-095</t>
  </si>
  <si>
    <t>MIRKÓW</t>
  </si>
  <si>
    <t>INTERTOR.NET BOŻENA WOJTCZAK</t>
  </si>
  <si>
    <t>ŁOMŻYŃSKI</t>
  </si>
  <si>
    <t>ALEJA LEGIONÓW</t>
  </si>
  <si>
    <t>MICHAŁOWO</t>
  </si>
  <si>
    <t>16-050</t>
  </si>
  <si>
    <t>GÓRNA</t>
  </si>
  <si>
    <t>62-530</t>
  </si>
  <si>
    <t>30-835</t>
  </si>
  <si>
    <t>LEONIDA TELIGI</t>
  </si>
  <si>
    <t>36-211</t>
  </si>
  <si>
    <t>WZDÓW</t>
  </si>
  <si>
    <t>DARIUSZ MIERZWA GRAFICOM</t>
  </si>
  <si>
    <t>41-503</t>
  </si>
  <si>
    <t>BOŻOGROBCÓW</t>
  </si>
  <si>
    <t>SIGMANET SEBASTIAN ŚCIEGIENNY</t>
  </si>
  <si>
    <t>PIEKOSZÓW</t>
  </si>
  <si>
    <t>26-065</t>
  </si>
  <si>
    <t>ŁOSIENEK</t>
  </si>
  <si>
    <t>80A</t>
  </si>
  <si>
    <t>SOFT-CAM KRZYSZTOF LANGNER</t>
  </si>
  <si>
    <t>LUBOŃ</t>
  </si>
  <si>
    <t>WCZASOWA</t>
  </si>
  <si>
    <t>SYSTEM 2000 MACIEJ BARYŁA</t>
  </si>
  <si>
    <t>40-310</t>
  </si>
  <si>
    <t>ŻNIWNA</t>
  </si>
  <si>
    <t>"ARINET" ADAM WÓJTOWICZ</t>
  </si>
  <si>
    <t>SULEJÓW MW.</t>
  </si>
  <si>
    <t>97-330</t>
  </si>
  <si>
    <t>SULEJÓW</t>
  </si>
  <si>
    <t>17-GO STYCZNIA</t>
  </si>
  <si>
    <t>13/15</t>
  </si>
  <si>
    <t>00-815</t>
  </si>
  <si>
    <t>SIENNA</t>
  </si>
  <si>
    <t>38B</t>
  </si>
  <si>
    <t>84-207</t>
  </si>
  <si>
    <t>KOLECZKOWO</t>
  </si>
  <si>
    <t>ARKOM ADAM MUCHARSKI</t>
  </si>
  <si>
    <t>WĘGIERSKA GÓRKA</t>
  </si>
  <si>
    <t>34-350</t>
  </si>
  <si>
    <t>MKM COMPUTER MICHAŁ KUBIAK</t>
  </si>
  <si>
    <t>KAMIENIEC</t>
  </si>
  <si>
    <t>64-061</t>
  </si>
  <si>
    <t>LUKNET ŁUKASZ WOROSZ</t>
  </si>
  <si>
    <t>PRZEMYSKI</t>
  </si>
  <si>
    <t>37-723</t>
  </si>
  <si>
    <t>STUBNO</t>
  </si>
  <si>
    <t>109A</t>
  </si>
  <si>
    <t>KALISKA</t>
  </si>
  <si>
    <t>KLUCZBORSKI</t>
  </si>
  <si>
    <t>46-220</t>
  </si>
  <si>
    <t>BYCZYNA</t>
  </si>
  <si>
    <t>INOWROCŁAW</t>
  </si>
  <si>
    <t>88-100</t>
  </si>
  <si>
    <t>KASZTANOWA</t>
  </si>
  <si>
    <t>73-200</t>
  </si>
  <si>
    <t>CHOSZCZNO</t>
  </si>
  <si>
    <t>GROMIK ANDRZEJ GROSZEK</t>
  </si>
  <si>
    <t>STARGARDZKI</t>
  </si>
  <si>
    <t>73-110</t>
  </si>
  <si>
    <t>PRYWATNA SZKOŁA KOMPUTEROWA ARKADIUSZ SOBACKI</t>
  </si>
  <si>
    <t>GŁUBCZYCKI</t>
  </si>
  <si>
    <t>KIETRZ</t>
  </si>
  <si>
    <t>48-130</t>
  </si>
  <si>
    <t>81-862</t>
  </si>
  <si>
    <t>KUJAWSKA</t>
  </si>
  <si>
    <t>WIERZBIĘCICE</t>
  </si>
  <si>
    <t>STORMNET IRENEUSZ KOT</t>
  </si>
  <si>
    <t>95-070</t>
  </si>
  <si>
    <t>RĄBIEŃ AB</t>
  </si>
  <si>
    <t>JANÓW</t>
  </si>
  <si>
    <t>16-130</t>
  </si>
  <si>
    <t>TROFIMOWSKA</t>
  </si>
  <si>
    <t>ALEKSANDRÓW</t>
  </si>
  <si>
    <t>23-408</t>
  </si>
  <si>
    <t>ALEKSANDRÓW DRUGI</t>
  </si>
  <si>
    <t>KAMIEŃ</t>
  </si>
  <si>
    <t>22-113</t>
  </si>
  <si>
    <t>CZERNICHÓW</t>
  </si>
  <si>
    <t>44-120</t>
  </si>
  <si>
    <t>PYSKOWICE</t>
  </si>
  <si>
    <t>VISCONET MAREK ROCKSTEIN</t>
  </si>
  <si>
    <t>MEDIASAT PALA, ŚPIEWAK SPÓŁKA JAWNA</t>
  </si>
  <si>
    <t>41-208</t>
  </si>
  <si>
    <t>ŻUROMIN</t>
  </si>
  <si>
    <t>09-300</t>
  </si>
  <si>
    <t>LYNX PAWEŁ KRZACZKOWSKI</t>
  </si>
  <si>
    <t>83-322</t>
  </si>
  <si>
    <t>STĘŻYCA</t>
  </si>
  <si>
    <t>NORNET NORBERT GRUSZCZYŃSKI</t>
  </si>
  <si>
    <t>LIMANOWSKIEGO</t>
  </si>
  <si>
    <t>73/75</t>
  </si>
  <si>
    <t>30-654</t>
  </si>
  <si>
    <t>27-330</t>
  </si>
  <si>
    <t>GLINA</t>
  </si>
  <si>
    <t>INTERNET DEVELOPERS MAREK KOZŁOWSKI</t>
  </si>
  <si>
    <t>81-809</t>
  </si>
  <si>
    <t>GROTTGERA</t>
  </si>
  <si>
    <t>OŁAWSKI</t>
  </si>
  <si>
    <t>JELCZ-LASKOWICE</t>
  </si>
  <si>
    <t>WYŻSZA SZKOŁA INFORMATYKI I ZARZĄDZANIA</t>
  </si>
  <si>
    <t>35-225</t>
  </si>
  <si>
    <t>PUŁTUSKI</t>
  </si>
  <si>
    <t>WINNICA</t>
  </si>
  <si>
    <t>06-120</t>
  </si>
  <si>
    <t>KOLSKO</t>
  </si>
  <si>
    <t>67-415</t>
  </si>
  <si>
    <t>KROTOSZYŃSKI</t>
  </si>
  <si>
    <t>63-740</t>
  </si>
  <si>
    <t>KOBYLIN</t>
  </si>
  <si>
    <t>LESKI</t>
  </si>
  <si>
    <t>38-600</t>
  </si>
  <si>
    <t>LESKO</t>
  </si>
  <si>
    <t>83-423</t>
  </si>
  <si>
    <t>WIELKI KLINCZ</t>
  </si>
  <si>
    <t>KOŚCIERSKA</t>
  </si>
  <si>
    <t>30-720</t>
  </si>
  <si>
    <t>KRZYWDA</t>
  </si>
  <si>
    <t>POŁUDNIOWA</t>
  </si>
  <si>
    <t>SOFTNET TELEKOM BIELIŃSKA SPÓŁKA JAWNA</t>
  </si>
  <si>
    <t>GOSTYNIŃSKI</t>
  </si>
  <si>
    <t>09-500</t>
  </si>
  <si>
    <t>GOSTYNIN</t>
  </si>
  <si>
    <t>WYSZYŃSKIEGO KARD. STEFANA</t>
  </si>
  <si>
    <t>PAWEŁ KARNOWSKI "EAST &amp; WEST" IMPORT EXPORT</t>
  </si>
  <si>
    <t>60-465</t>
  </si>
  <si>
    <t>RACZYŃSKIEGO EDWARDA</t>
  </si>
  <si>
    <t>STRZELIŃSKI</t>
  </si>
  <si>
    <t>STRZELIN</t>
  </si>
  <si>
    <t>57-100</t>
  </si>
  <si>
    <t>PODWALE</t>
  </si>
  <si>
    <t>LUBAWKA</t>
  </si>
  <si>
    <t>58-420</t>
  </si>
  <si>
    <t>PSZCZYNA</t>
  </si>
  <si>
    <t>43-200</t>
  </si>
  <si>
    <t>33-160</t>
  </si>
  <si>
    <t>WOJCIECH ŻULEWSKI</t>
  </si>
  <si>
    <t>INSOFT.NET TOMASZ MALARCZUK</t>
  </si>
  <si>
    <t>20-027</t>
  </si>
  <si>
    <t>BIALSKI</t>
  </si>
  <si>
    <t>MIĘDZYRZEC PODLASKI</t>
  </si>
  <si>
    <t>21-560</t>
  </si>
  <si>
    <t>16-001</t>
  </si>
  <si>
    <t>SPÓŁDZIELNIA MIESZKANIOWA IM. WŁ. JAGIEŁŁY</t>
  </si>
  <si>
    <t>91-471</t>
  </si>
  <si>
    <t>ARKNET ARKADIUSZ FIAŁEK</t>
  </si>
  <si>
    <t>74-300</t>
  </si>
  <si>
    <t>MYŚLIBÓRZ</t>
  </si>
  <si>
    <t>KRÓLEWIECKA</t>
  </si>
  <si>
    <t>WIELICKI</t>
  </si>
  <si>
    <t>WIELICZKA</t>
  </si>
  <si>
    <t>32-002</t>
  </si>
  <si>
    <t>WĘGRZCE WIELKIE</t>
  </si>
  <si>
    <t>SZAFIROWA</t>
  </si>
  <si>
    <t>WŁADYSŁAWA ŁOKIETKA</t>
  </si>
  <si>
    <t>20-701</t>
  </si>
  <si>
    <t xml:space="preserve"> NAŁĘCZOWSKA</t>
  </si>
  <si>
    <t>89-650</t>
  </si>
  <si>
    <t>CANAL+ POLSKA SPÓŁKA AKCYJNA</t>
  </si>
  <si>
    <t>GEN. WŁADYSŁAWA SIKORSKIEGO</t>
  </si>
  <si>
    <t>WŁOCŁAWSKI</t>
  </si>
  <si>
    <t>LUBRANIEC</t>
  </si>
  <si>
    <t>87-890</t>
  </si>
  <si>
    <t>PYRZYCKI</t>
  </si>
  <si>
    <t>PYRZYCE</t>
  </si>
  <si>
    <t>NGSOFT GRZEGORZ WOLNY</t>
  </si>
  <si>
    <t>LUBOMIA</t>
  </si>
  <si>
    <t>44-360</t>
  </si>
  <si>
    <t>SZCZUCIN</t>
  </si>
  <si>
    <t>33-230</t>
  </si>
  <si>
    <t>GOSPODARCZA</t>
  </si>
  <si>
    <t>CR-IT SOLUTIONS BOŻENA STANKIEWICZ</t>
  </si>
  <si>
    <t>TRANSMISJA ŁUKASZ STUDENCKI</t>
  </si>
  <si>
    <t>BETLEJA KPT. STANISŁAWA</t>
  </si>
  <si>
    <t>SŁOWICZA</t>
  </si>
  <si>
    <t>JASTROWIE</t>
  </si>
  <si>
    <t>64-915</t>
  </si>
  <si>
    <t>64-412</t>
  </si>
  <si>
    <t>CHRZYPSKO WIELKIE</t>
  </si>
  <si>
    <t>90-218</t>
  </si>
  <si>
    <t>SPÓŁKA 2A I PARTNERZY SPÓŁKA JAWNA</t>
  </si>
  <si>
    <t>00-545</t>
  </si>
  <si>
    <t>MARSZALKOWSKA</t>
  </si>
  <si>
    <t>PRUDNICKI</t>
  </si>
  <si>
    <t>GŁOGÓWEK</t>
  </si>
  <si>
    <t>48-250</t>
  </si>
  <si>
    <t>2C</t>
  </si>
  <si>
    <t>G-NET GRZEGORZ CZARCZYŃSKI</t>
  </si>
  <si>
    <t>66-002</t>
  </si>
  <si>
    <t>SŁUBICKI</t>
  </si>
  <si>
    <t>CYBINKA</t>
  </si>
  <si>
    <t>69-108</t>
  </si>
  <si>
    <t>2D</t>
  </si>
  <si>
    <t>00-716</t>
  </si>
  <si>
    <t>BARTYCKA</t>
  </si>
  <si>
    <t>PHU LONGIIINET MARCIN WDOWIAK</t>
  </si>
  <si>
    <t>GŁOGÓW M.</t>
  </si>
  <si>
    <t>SŁOWIAŃSKA</t>
  </si>
  <si>
    <t>NESET ADRIAN SWĘDZIOŁ</t>
  </si>
  <si>
    <t>KONSTYTUCJI</t>
  </si>
  <si>
    <t>53 A</t>
  </si>
  <si>
    <t>MILICHSOFT RAFAŁ MILISZEWSKI</t>
  </si>
  <si>
    <t>SOŚNICOWICE</t>
  </si>
  <si>
    <t>44-153</t>
  </si>
  <si>
    <t>53-609</t>
  </si>
  <si>
    <t>50-453</t>
  </si>
  <si>
    <t>HERCENA ALEKSANDRA</t>
  </si>
  <si>
    <t>87-200</t>
  </si>
  <si>
    <t>WĄBRZEŹNO</t>
  </si>
  <si>
    <t>AB1 ARKADIUSZ BRODOCZ</t>
  </si>
  <si>
    <t>BRENNA</t>
  </si>
  <si>
    <t>43-436</t>
  </si>
  <si>
    <t>GÓRKI WIELKIE</t>
  </si>
  <si>
    <t>GRALSYSTEM GRZEGORZ KIEŁPIŃSKI</t>
  </si>
  <si>
    <t>RYBNO</t>
  </si>
  <si>
    <t>13-220</t>
  </si>
  <si>
    <t>WYZWOLENIA</t>
  </si>
  <si>
    <t>SPÓŁKA Z O.O. SPÓŁKA JAWNA</t>
  </si>
  <si>
    <t>FIRMA HANDLOWO-USŁUGOWA  "J-NET" AGNIESZKA KOŚ</t>
  </si>
  <si>
    <t>FRYSZTAK</t>
  </si>
  <si>
    <t>38-130</t>
  </si>
  <si>
    <t>M. FRYSZTACKIEGO</t>
  </si>
  <si>
    <t>93-121</t>
  </si>
  <si>
    <t>38/52</t>
  </si>
  <si>
    <t>23-460</t>
  </si>
  <si>
    <t>JÓZEFÓW</t>
  </si>
  <si>
    <t>WILKOWICE</t>
  </si>
  <si>
    <t>43-360</t>
  </si>
  <si>
    <t>BYSTRA</t>
  </si>
  <si>
    <t>OLSZYNY</t>
  </si>
  <si>
    <t>P.H.U.P. MOTOZBYT MAREK SŁOMSKI</t>
  </si>
  <si>
    <t>PIONKI M.</t>
  </si>
  <si>
    <t>VIP-NET BEATA WASZCZUK</t>
  </si>
  <si>
    <t>20-825</t>
  </si>
  <si>
    <t>WIRELESSNET PRZEMYSŁAW ŁAPIŃSKI</t>
  </si>
  <si>
    <t>POZNAŃSKA</t>
  </si>
  <si>
    <t>LEGNICKI</t>
  </si>
  <si>
    <t>59-225</t>
  </si>
  <si>
    <t>CHOJNÓW</t>
  </si>
  <si>
    <t>RZESZOTARY</t>
  </si>
  <si>
    <t>80-890</t>
  </si>
  <si>
    <t>SUWALSKI</t>
  </si>
  <si>
    <t>UTRATA</t>
  </si>
  <si>
    <t>U/IV</t>
  </si>
  <si>
    <t>OLDNET KRZYSZTOF CUKIERSKI</t>
  </si>
  <si>
    <t>STOPNICA</t>
  </si>
  <si>
    <t>28-130</t>
  </si>
  <si>
    <t>ŹRÓDŁA</t>
  </si>
  <si>
    <t>STARY RYNEK</t>
  </si>
  <si>
    <t>CENTRUM TECHNOLOGII INTERNETOWYCH CTI SP. Z O. O.</t>
  </si>
  <si>
    <t>65-058</t>
  </si>
  <si>
    <t>KUPIECKA</t>
  </si>
  <si>
    <t>RADZYŃSKI</t>
  </si>
  <si>
    <t>RADZYŃ PODLASKI</t>
  </si>
  <si>
    <t>21-300</t>
  </si>
  <si>
    <t>97-545</t>
  </si>
  <si>
    <t>CHRZANOWICE</t>
  </si>
  <si>
    <t>FUNDACJA UNIWERSYTETU IM. ADAMA MICKIEWICZA W POZNANIU</t>
  </si>
  <si>
    <t>61-612</t>
  </si>
  <si>
    <t>RUBIEŻ</t>
  </si>
  <si>
    <t>ŚREMSKI</t>
  </si>
  <si>
    <t>63-130</t>
  </si>
  <si>
    <t>KSIĄŻ WIELKOPOLSKI</t>
  </si>
  <si>
    <t>NOWOMIEJSKA</t>
  </si>
  <si>
    <t>NANO.NET LESZCZYŃSKI LESZEK</t>
  </si>
  <si>
    <t>NABRZEŻNA</t>
  </si>
  <si>
    <t>CIECHANOWSKI</t>
  </si>
  <si>
    <t>06-400</t>
  </si>
  <si>
    <t>CIECHANÓW</t>
  </si>
  <si>
    <t>JESIONOWA</t>
  </si>
  <si>
    <t>MIŃSKA</t>
  </si>
  <si>
    <t>CENTERTRONIK JAKUB TARKOWSKI</t>
  </si>
  <si>
    <t>20-531</t>
  </si>
  <si>
    <t>FANTASTYCZNA</t>
  </si>
  <si>
    <t>NIDZICKI</t>
  </si>
  <si>
    <t>13-100</t>
  </si>
  <si>
    <t>NIDZICA</t>
  </si>
  <si>
    <t>TRAUGUTTA</t>
  </si>
  <si>
    <t>INTEGRA PAWEŁ MRÓZ</t>
  </si>
  <si>
    <t>GOLUBSKO-DOBRZYŃSKI</t>
  </si>
  <si>
    <t>93-313</t>
  </si>
  <si>
    <t>CHÓRALNA</t>
  </si>
  <si>
    <t>ROPCZYCKO-SĘDZISZOWSKI</t>
  </si>
  <si>
    <t>39-100</t>
  </si>
  <si>
    <t>CZARNKÓW</t>
  </si>
  <si>
    <t>MOSINA</t>
  </si>
  <si>
    <t>62-050</t>
  </si>
  <si>
    <t>TARNOBRZESKI</t>
  </si>
  <si>
    <t>BIELAWY</t>
  </si>
  <si>
    <t>99-423</t>
  </si>
  <si>
    <t>95-083</t>
  </si>
  <si>
    <t>KAZIMIERZ</t>
  </si>
  <si>
    <t>RZECZNA</t>
  </si>
  <si>
    <t>STENET ŁUKASZ STEFAŃSKI</t>
  </si>
  <si>
    <t>81-244</t>
  </si>
  <si>
    <t>ZAKRĘT DO OKSYWIA</t>
  </si>
  <si>
    <t>00-865</t>
  </si>
  <si>
    <t>WALICÓW</t>
  </si>
  <si>
    <t>DARIUSZ MATYSIAK</t>
  </si>
  <si>
    <t>LEOKADIÓW</t>
  </si>
  <si>
    <t>DR-KOMP PRZEDSIĘBIORSTWO HANDLOWO-USŁUGOWE DANUTA RACHUBA</t>
  </si>
  <si>
    <t>90-732</t>
  </si>
  <si>
    <t>14/16</t>
  </si>
  <si>
    <t>PÓŁTORAK GRZEGORZ FIRMA HANDLOWO-USŁUGOWA KOMNET</t>
  </si>
  <si>
    <t>CZUDEC</t>
  </si>
  <si>
    <t>38-120</t>
  </si>
  <si>
    <t>8A</t>
  </si>
  <si>
    <t>59-330</t>
  </si>
  <si>
    <t>TYMOWA</t>
  </si>
  <si>
    <t>57-220</t>
  </si>
  <si>
    <t>ZIĘBICE</t>
  </si>
  <si>
    <t>16K</t>
  </si>
  <si>
    <t>TRZEBIEL</t>
  </si>
  <si>
    <t>68-212</t>
  </si>
  <si>
    <t>ŻARSKA</t>
  </si>
  <si>
    <t>40B</t>
  </si>
  <si>
    <t>STACJA-NET MAREK GOCŁOWSKI</t>
  </si>
  <si>
    <t>NETRUNNER ANNA POLAK</t>
  </si>
  <si>
    <t>TUCZĘPY</t>
  </si>
  <si>
    <t>28-142</t>
  </si>
  <si>
    <t>ZAKŁAD INFORMATYKI STOSOWANEJ BOGUSŁAW MAKOWIECKI</t>
  </si>
  <si>
    <t>MRĄGOWSKI</t>
  </si>
  <si>
    <t>MIKOŁAJKI MW.</t>
  </si>
  <si>
    <t>11-730</t>
  </si>
  <si>
    <t>MIKOŁAJKI</t>
  </si>
  <si>
    <t>OKRĘŻNA</t>
  </si>
  <si>
    <t>AGENCJA PRO MEDIA KRZYSZTOF TUREK</t>
  </si>
  <si>
    <t>44-280</t>
  </si>
  <si>
    <t>RYDUŁTOWY</t>
  </si>
  <si>
    <t>PIECOWSKA</t>
  </si>
  <si>
    <t>23-465</t>
  </si>
  <si>
    <t>FAITH-NET ROBERT WRÓBEL, STANISŁAW SUTKOWSKI SPÓŁKA JAWNA</t>
  </si>
  <si>
    <t>GENERAŁA JÓZEFA BEMA</t>
  </si>
  <si>
    <t>41-810</t>
  </si>
  <si>
    <t>AL-TECH JAKUB KUŚNIERCZYK</t>
  </si>
  <si>
    <t>KAMIENICA POLSKA</t>
  </si>
  <si>
    <t>42-260</t>
  </si>
  <si>
    <t>31-236</t>
  </si>
  <si>
    <t>ASSET LUBCZYŃSKI, SOKOLIK SPÓŁKA JAWNA</t>
  </si>
  <si>
    <t>54-412</t>
  </si>
  <si>
    <t>KLECIŃSKA</t>
  </si>
  <si>
    <t>"LINK-NET" MAREK MAJCHRZAK</t>
  </si>
  <si>
    <t>42-625</t>
  </si>
  <si>
    <t>ZENDEK</t>
  </si>
  <si>
    <t>PRUDNIK</t>
  </si>
  <si>
    <t>48-200</t>
  </si>
  <si>
    <t>PRĘŻYŃSKA</t>
  </si>
  <si>
    <t>GAJDKOMP - USŁUGI INFORMATYCZNE SYLWIA GAJDZIŃSKA</t>
  </si>
  <si>
    <t>PĘCKOWO</t>
  </si>
  <si>
    <t>80-280</t>
  </si>
  <si>
    <t>TCZEW</t>
  </si>
  <si>
    <t>87-705</t>
  </si>
  <si>
    <t>SINIARZEWO</t>
  </si>
  <si>
    <t>14-105</t>
  </si>
  <si>
    <t>MOSTKOWO</t>
  </si>
  <si>
    <t>WOJCIECHA BANDROWSKIEGO</t>
  </si>
  <si>
    <t>43-602</t>
  </si>
  <si>
    <t>WĄSKA</t>
  </si>
  <si>
    <t>KOSZĘCIN</t>
  </si>
  <si>
    <t>SADÓW</t>
  </si>
  <si>
    <t>SZYDŁOWIECKI</t>
  </si>
  <si>
    <t>OROŃSKO</t>
  </si>
  <si>
    <t>26-505</t>
  </si>
  <si>
    <t>BRANDTA</t>
  </si>
  <si>
    <t>25D</t>
  </si>
  <si>
    <t>55-003</t>
  </si>
  <si>
    <t>TIMNET- BARTŁOMIEJ DENEKA</t>
  </si>
  <si>
    <t>JAWORSKI</t>
  </si>
  <si>
    <t>JAWOR M.</t>
  </si>
  <si>
    <t>59-400</t>
  </si>
  <si>
    <t>JAWOR</t>
  </si>
  <si>
    <t>METALOWCÓW</t>
  </si>
  <si>
    <t>BATEX PAWEŁ BAHRANOWSKI</t>
  </si>
  <si>
    <t>57-300</t>
  </si>
  <si>
    <t>KŁODZKO</t>
  </si>
  <si>
    <t>ŚCINAWICA</t>
  </si>
  <si>
    <t>STRZELNO</t>
  </si>
  <si>
    <t>88-320</t>
  </si>
  <si>
    <t>05-130</t>
  </si>
  <si>
    <t>ZEGRZE POŁUDNIOWE</t>
  </si>
  <si>
    <t>22C</t>
  </si>
  <si>
    <t>34-652</t>
  </si>
  <si>
    <t>KISIELÓWKA</t>
  </si>
  <si>
    <t>LANNET S.C. MAREK KOMALA, JERZY LOMPERTA</t>
  </si>
  <si>
    <t>LEYKA</t>
  </si>
  <si>
    <t>MALANÓW</t>
  </si>
  <si>
    <t>62-709</t>
  </si>
  <si>
    <t>KRAŃCOWA</t>
  </si>
  <si>
    <t>KRAPKOWICKI</t>
  </si>
  <si>
    <t>14C</t>
  </si>
  <si>
    <t>01-330</t>
  </si>
  <si>
    <t>MORY</t>
  </si>
  <si>
    <t>INTER-COM MARIUSZ MIELCZAREK</t>
  </si>
  <si>
    <t>31A</t>
  </si>
  <si>
    <t>59-335</t>
  </si>
  <si>
    <t>OBORA</t>
  </si>
  <si>
    <t>I.B.S. ELEKTRONICS IZABELA STEFANKO</t>
  </si>
  <si>
    <t>58-150</t>
  </si>
  <si>
    <t>STRZEGOM</t>
  </si>
  <si>
    <t>01-193</t>
  </si>
  <si>
    <t>KAROLKOWA</t>
  </si>
  <si>
    <t>ŚREDNIA</t>
  </si>
  <si>
    <t>"PORTALL" MIECZYSŁAW FALKOWSKI</t>
  </si>
  <si>
    <t>ŚWIDWIŃSKI</t>
  </si>
  <si>
    <t>ŚWIDWIN</t>
  </si>
  <si>
    <t>78-300</t>
  </si>
  <si>
    <t>BAT. CHŁOPSKICH</t>
  </si>
  <si>
    <t>02-106</t>
  </si>
  <si>
    <t>43-250</t>
  </si>
  <si>
    <t>02-369</t>
  </si>
  <si>
    <t>DUNAJECKA</t>
  </si>
  <si>
    <t>62-065</t>
  </si>
  <si>
    <t>GRĄBLEWO</t>
  </si>
  <si>
    <t>AIRLAN TECHNOLOGIE SIECIOWE MARIUSZ KOŁODZIEJ</t>
  </si>
  <si>
    <t>45-359</t>
  </si>
  <si>
    <t>PLEBISCYTOWA</t>
  </si>
  <si>
    <t>BRAŃSK</t>
  </si>
  <si>
    <t>17-120</t>
  </si>
  <si>
    <t>PIONET PIOTR WIELĄDEK</t>
  </si>
  <si>
    <t>SIENNICA</t>
  </si>
  <si>
    <t>05-332</t>
  </si>
  <si>
    <t>9B</t>
  </si>
  <si>
    <t>ŁĘCZYCKA</t>
  </si>
  <si>
    <t>TEMPUS TELECOM WOJCIECH WINKEL</t>
  </si>
  <si>
    <t>MŁODEJ POLSKI</t>
  </si>
  <si>
    <t>MROCZA</t>
  </si>
  <si>
    <t>89-115</t>
  </si>
  <si>
    <t>ŻELECHÓW</t>
  </si>
  <si>
    <t>08-430</t>
  </si>
  <si>
    <t>CHŁOPICKIEGO</t>
  </si>
  <si>
    <t>NIEPODLEGŁOŚCI</t>
  </si>
  <si>
    <t>SPEED-NET ARKADIUSZ BRONIECKI</t>
  </si>
  <si>
    <t>WIELKIE PRZEDMIEŚCIE</t>
  </si>
  <si>
    <t>PRZEDSIĘBIORSTWO HANDLOWO USŁUGOWE "BOREKS" DOMINIK BOROWIECKI</t>
  </si>
  <si>
    <t>BIELINY</t>
  </si>
  <si>
    <t>26-004</t>
  </si>
  <si>
    <t>NETSERVIS MICHAŁ KUR</t>
  </si>
  <si>
    <t>05-230</t>
  </si>
  <si>
    <t>KOBYŁKA</t>
  </si>
  <si>
    <t>RUMUŃSKA</t>
  </si>
  <si>
    <t>POLSKI OPERATOR TELEWIZYJNY SP.Z O.O.</t>
  </si>
  <si>
    <t>GŁUBCZYCE</t>
  </si>
  <si>
    <t>48-100</t>
  </si>
  <si>
    <t>C</t>
  </si>
  <si>
    <t>WRZESIŃSKI</t>
  </si>
  <si>
    <t>62-322</t>
  </si>
  <si>
    <t>ORZECHOWO</t>
  </si>
  <si>
    <t>SIMNET SZYMON TOMIAK</t>
  </si>
  <si>
    <t>ZBĄSZYŃ</t>
  </si>
  <si>
    <t>64-360</t>
  </si>
  <si>
    <t>62-586</t>
  </si>
  <si>
    <t>KONIŃSKA</t>
  </si>
  <si>
    <t>ŚWIĄTNIKI GÓRNE</t>
  </si>
  <si>
    <t>32-040</t>
  </si>
  <si>
    <t>SZLACHECKA</t>
  </si>
  <si>
    <t>37-112</t>
  </si>
  <si>
    <t>ROGÓŻNO</t>
  </si>
  <si>
    <t>41-700</t>
  </si>
  <si>
    <t>ORZEGOWSKA</t>
  </si>
  <si>
    <t>80-601</t>
  </si>
  <si>
    <t>KONTENEROWA</t>
  </si>
  <si>
    <t>GEBIK.COM USŁUGI INFORMATYCZNE RAFAŁ GĘBIK</t>
  </si>
  <si>
    <t>31-431</t>
  </si>
  <si>
    <t>CZERWONEGO PRĄDNIKA</t>
  </si>
  <si>
    <t>13-230</t>
  </si>
  <si>
    <t>LIDZBARK</t>
  </si>
  <si>
    <t>EUVIC SOLUTIONS SPÓŁKA AKCYJNA</t>
  </si>
  <si>
    <t>ARSIM PIOTR WŁADYKOWSKI</t>
  </si>
  <si>
    <t>66-016</t>
  </si>
  <si>
    <t>CZERWIEŃSK</t>
  </si>
  <si>
    <t>61-003</t>
  </si>
  <si>
    <t>CHLEBOWA</t>
  </si>
  <si>
    <t>SATTOM.NET TOMASZ FILIPOWSKI</t>
  </si>
  <si>
    <t>AL. BOHATERÓW WRZEŚNIA</t>
  </si>
  <si>
    <t>PRONET MARCIN MIKUSEK</t>
  </si>
  <si>
    <t>WIATRACZNA</t>
  </si>
  <si>
    <t>ZBLEWO</t>
  </si>
  <si>
    <t>83-251</t>
  </si>
  <si>
    <t>PINCZYN</t>
  </si>
  <si>
    <t>RZEMIEŚLNICZA</t>
  </si>
  <si>
    <t>SZYMAŁY</t>
  </si>
  <si>
    <t>58-379</t>
  </si>
  <si>
    <t>GRZĘDY</t>
  </si>
  <si>
    <t>"AKRON-LUCYNA I ADAM KINAL SPÓŁKA JAWNA"</t>
  </si>
  <si>
    <t>53-332</t>
  </si>
  <si>
    <t>60-134</t>
  </si>
  <si>
    <t>PRZEDSIĘBIORSTWO "OMEGANET" MICHAŁ SOPALA</t>
  </si>
  <si>
    <t>33-190</t>
  </si>
  <si>
    <t>CIĘŻKOWICE</t>
  </si>
  <si>
    <t>RADIO-NET ŁUKASZ KUŹMIŃSKI</t>
  </si>
  <si>
    <t>15-281</t>
  </si>
  <si>
    <t>OPATÓW MW.</t>
  </si>
  <si>
    <t>27-500</t>
  </si>
  <si>
    <t>OPATÓW</t>
  </si>
  <si>
    <t>WĘGORZYNO</t>
  </si>
  <si>
    <t>73-155</t>
  </si>
  <si>
    <t>TOP-NET TOMASZ CZAJKOWSKI</t>
  </si>
  <si>
    <t>20-148</t>
  </si>
  <si>
    <t>ZWIĄZKOWA</t>
  </si>
  <si>
    <t>MICHAŁOWICE</t>
  </si>
  <si>
    <t>32-091</t>
  </si>
  <si>
    <t>TELENETIKS MARCIN PESZEL</t>
  </si>
  <si>
    <t>48-210</t>
  </si>
  <si>
    <t>66-500</t>
  </si>
  <si>
    <t>STRZELCE KRAJEŃSKIE</t>
  </si>
  <si>
    <t>GORZOWSKA</t>
  </si>
  <si>
    <t>32B</t>
  </si>
  <si>
    <t>JASTRZĘBIK</t>
  </si>
  <si>
    <t>LINET MARCIN STAŃCZYK</t>
  </si>
  <si>
    <t>JOTA-NET HENRYK GUZ</t>
  </si>
  <si>
    <t>GB860212068</t>
  </si>
  <si>
    <t>BUCKINGHAMSHIRE</t>
  </si>
  <si>
    <t>MILTON KEYNES</t>
  </si>
  <si>
    <t>LINFORD WOOD</t>
  </si>
  <si>
    <t>ZAKŁAD GOSPODARKI KOMUNALNEJ W GRĘBKOWIE</t>
  </si>
  <si>
    <t>GRĘBKÓW</t>
  </si>
  <si>
    <t>07-110</t>
  </si>
  <si>
    <t>90-562</t>
  </si>
  <si>
    <t>R-TECH RYSZARD POPARDOWSKI</t>
  </si>
  <si>
    <t>44-362</t>
  </si>
  <si>
    <t>BLUSZCZÓW</t>
  </si>
  <si>
    <t>JANA</t>
  </si>
  <si>
    <t>KWOKA TOMASZ ROBERT SKYTECH</t>
  </si>
  <si>
    <t>LĘDZINY</t>
  </si>
  <si>
    <t>43-140</t>
  </si>
  <si>
    <t>POKOJU</t>
  </si>
  <si>
    <t>45-837</t>
  </si>
  <si>
    <t>O</t>
  </si>
  <si>
    <t>PRONET BŁAŻEJ FRASUNEK</t>
  </si>
  <si>
    <t>GILOWICE</t>
  </si>
  <si>
    <t>34-322</t>
  </si>
  <si>
    <t>80-855</t>
  </si>
  <si>
    <t>NEXATEL URYS I WSPÓLNICY SPÓŁKA JAWNA</t>
  </si>
  <si>
    <t>90-273</t>
  </si>
  <si>
    <t>91-148</t>
  </si>
  <si>
    <t>TRAKTOROWA</t>
  </si>
  <si>
    <t>94 A</t>
  </si>
  <si>
    <t>STARGARD</t>
  </si>
  <si>
    <t>33-340</t>
  </si>
  <si>
    <t>STARY SĄCZ</t>
  </si>
  <si>
    <t>WĘGIERSKA</t>
  </si>
  <si>
    <t>"ALEXFORCE" - STANISŁAWA GĄSIORSKA</t>
  </si>
  <si>
    <t>PARUSZOWICKA</t>
  </si>
  <si>
    <t>STĘSZEW</t>
  </si>
  <si>
    <t>ŚNIADECKICH</t>
  </si>
  <si>
    <t>ASCOM NETWORKS RADOSŁAW FATALSKI</t>
  </si>
  <si>
    <t>MIEDZIANA GÓRA</t>
  </si>
  <si>
    <t>26-085</t>
  </si>
  <si>
    <t>ĆMIŃSK, PROSTA</t>
  </si>
  <si>
    <t>00-175</t>
  </si>
  <si>
    <t>51-129</t>
  </si>
  <si>
    <t>ŻMIGRODZKA</t>
  </si>
  <si>
    <t>GRANET MARCIN GRABOWSKI</t>
  </si>
  <si>
    <t>MAURYCÓW</t>
  </si>
  <si>
    <t>31-918</t>
  </si>
  <si>
    <t>OS. HUTNICZE</t>
  </si>
  <si>
    <t>CZARNY DUNAJEC</t>
  </si>
  <si>
    <t>34-470</t>
  </si>
  <si>
    <t>VOID OPTICAL SYSTEMS MIKOŁAJ WELON</t>
  </si>
  <si>
    <t>OPALENICA</t>
  </si>
  <si>
    <t>64-330</t>
  </si>
  <si>
    <t>YUKOM AGNIESZKA GORĄCZKOWSKA</t>
  </si>
  <si>
    <t>02-972</t>
  </si>
  <si>
    <t>SARMACKA</t>
  </si>
  <si>
    <t>58-200</t>
  </si>
  <si>
    <t>DZIERŻONIÓW</t>
  </si>
  <si>
    <t>STRUMYKOWA</t>
  </si>
  <si>
    <t>02-001</t>
  </si>
  <si>
    <t>43-418</t>
  </si>
  <si>
    <t>POGWIZDÓW</t>
  </si>
  <si>
    <t>STARACHOWICKI</t>
  </si>
  <si>
    <t>27-200</t>
  </si>
  <si>
    <t>STARACHOWICE</t>
  </si>
  <si>
    <t>41-704</t>
  </si>
  <si>
    <t>93-578</t>
  </si>
  <si>
    <t>31-215</t>
  </si>
  <si>
    <t>MODRZEWSKIEGO</t>
  </si>
  <si>
    <t>2U</t>
  </si>
  <si>
    <t>MICHAŁ TOKAR E-PUNKT SYSTEMY INFORMATYCZNE</t>
  </si>
  <si>
    <t>ALEKSANDRÓW ŁÓDZKI</t>
  </si>
  <si>
    <t>RĄBIEŃ</t>
  </si>
  <si>
    <t>RADYMNO</t>
  </si>
  <si>
    <t>37-550</t>
  </si>
  <si>
    <t>00-052</t>
  </si>
  <si>
    <t>1 C</t>
  </si>
  <si>
    <t>GAJOWA</t>
  </si>
  <si>
    <t>BUD. 8</t>
  </si>
  <si>
    <t>KĘDZIERSKI MACIEJ  " MEDIA-NET "</t>
  </si>
  <si>
    <t>BOLESŁAWIECKI</t>
  </si>
  <si>
    <t>59-706</t>
  </si>
  <si>
    <t>GROMADKA</t>
  </si>
  <si>
    <t>ODLEWNIKÓW</t>
  </si>
  <si>
    <t>DZ NR</t>
  </si>
  <si>
    <t>WIDGET - NET ŁUKASZ NYCZ</t>
  </si>
  <si>
    <t>60-479</t>
  </si>
  <si>
    <t>STRZESZYŃSKA</t>
  </si>
  <si>
    <t>COMPUTER SERVICE PIOTR KOSSOWSKI</t>
  </si>
  <si>
    <t>00-222</t>
  </si>
  <si>
    <t>"WIAKOM" - WITOLD CICHOŃ</t>
  </si>
  <si>
    <t>SANDOMIERSKA</t>
  </si>
  <si>
    <t>15-399</t>
  </si>
  <si>
    <t>SKŁADOWA</t>
  </si>
  <si>
    <t>BEDNARSKA</t>
  </si>
  <si>
    <t>50-217</t>
  </si>
  <si>
    <t>LUBACZÓW</t>
  </si>
  <si>
    <t>37-600</t>
  </si>
  <si>
    <t>20-601</t>
  </si>
  <si>
    <t>ZANA</t>
  </si>
  <si>
    <t>V P.</t>
  </si>
  <si>
    <t>40-833</t>
  </si>
  <si>
    <t>OBROKI</t>
  </si>
  <si>
    <t>MARSZAŁKA PIŁSUDSKIEGO</t>
  </si>
  <si>
    <t>FIRMA USŁUGOWO HANDLOWA "SANNET" ANNA SADŁOŃ</t>
  </si>
  <si>
    <t>RZEPIENNIK STRZYŻEWSKI</t>
  </si>
  <si>
    <t>33-163</t>
  </si>
  <si>
    <t>KRÓLOWEJ JADWIGI</t>
  </si>
  <si>
    <t>KOŃSKOWOLA</t>
  </si>
  <si>
    <t>24-130</t>
  </si>
  <si>
    <t>31-060</t>
  </si>
  <si>
    <t>ŚW. WAWRZYŃCA</t>
  </si>
  <si>
    <t>JEZIORA WIELKIE</t>
  </si>
  <si>
    <t>88-324</t>
  </si>
  <si>
    <t>ŚWIĘTOCHŁOWICE</t>
  </si>
  <si>
    <t>41-605</t>
  </si>
  <si>
    <t>BARLICKIEGO</t>
  </si>
  <si>
    <t>VOXBONE SA</t>
  </si>
  <si>
    <t>95-006</t>
  </si>
  <si>
    <t>KUROWICE</t>
  </si>
  <si>
    <t>ROKICIŃSKA</t>
  </si>
  <si>
    <t>OPOCZYŃSKI</t>
  </si>
  <si>
    <t>PARADYŻ</t>
  </si>
  <si>
    <t>26-333</t>
  </si>
  <si>
    <t>BYTOM ODRZAŃSKI</t>
  </si>
  <si>
    <t>67-115</t>
  </si>
  <si>
    <t>KOMPUTERLAN  ŁUKASZ ISTEK</t>
  </si>
  <si>
    <t>PRASZKA MW.</t>
  </si>
  <si>
    <t>KOWALE</t>
  </si>
  <si>
    <t>OŻAROWSKA</t>
  </si>
  <si>
    <t>KURÓW</t>
  </si>
  <si>
    <t>24-170</t>
  </si>
  <si>
    <t>75-708</t>
  </si>
  <si>
    <t>MARSNET MARIUSZ HAJDYS</t>
  </si>
  <si>
    <t>31-826</t>
  </si>
  <si>
    <t>OS. ZŁOTEJ JESIENI</t>
  </si>
  <si>
    <t>31-831</t>
  </si>
  <si>
    <t>FATIMSKA</t>
  </si>
  <si>
    <t>KORCZYNA</t>
  </si>
  <si>
    <t>38-420</t>
  </si>
  <si>
    <t>OŁAWA</t>
  </si>
  <si>
    <t>55-200</t>
  </si>
  <si>
    <t>CYBERNETYKI</t>
  </si>
  <si>
    <t>34-654</t>
  </si>
  <si>
    <t>NOWA WIEŚ WIELKA</t>
  </si>
  <si>
    <t>86-060</t>
  </si>
  <si>
    <t>DATA-COM PIOTR DATA</t>
  </si>
  <si>
    <t>35-329</t>
  </si>
  <si>
    <t>BABIMOST</t>
  </si>
  <si>
    <t>66-110</t>
  </si>
  <si>
    <t>13B</t>
  </si>
  <si>
    <t>STOWARZYSZENIE TELEWIZJI KABLOWEJ "CENTRUM" ZGIERZ</t>
  </si>
  <si>
    <t>ADRIAN KRAJEWSKI PRONET</t>
  </si>
  <si>
    <t>KOPANKI</t>
  </si>
  <si>
    <t>OS. PRZYLESIE</t>
  </si>
  <si>
    <t>USŁUGI INFORMATYCZNO-INSTALACYJNE MK SYSTEMS MICHAŁ KOWALCZYK</t>
  </si>
  <si>
    <t>20-827</t>
  </si>
  <si>
    <t>POLI GOJAWICZYŃSKIEJ</t>
  </si>
  <si>
    <t>MARKI</t>
  </si>
  <si>
    <t>05-270</t>
  </si>
  <si>
    <t>SILESIANET LESŁAW FRYDEL</t>
  </si>
  <si>
    <t>SATURNA</t>
  </si>
  <si>
    <t>80-831</t>
  </si>
  <si>
    <t>PIWNA</t>
  </si>
  <si>
    <t>GEARKADA PRZEDSIĘBIORSTWO DANIEL MAJCHRZAK</t>
  </si>
  <si>
    <t>64-410</t>
  </si>
  <si>
    <t>SIERAKÓW</t>
  </si>
  <si>
    <t>VOICE NET SPÓŁKA AKCYJNA</t>
  </si>
  <si>
    <t>35-232</t>
  </si>
  <si>
    <t>MIGDAŁOWA</t>
  </si>
  <si>
    <t>KATOWICKA</t>
  </si>
  <si>
    <t>NET SYSTEM PIOTR CHILKIEWICZ</t>
  </si>
  <si>
    <t>21-505</t>
  </si>
  <si>
    <t>JANÓW PODLASKI</t>
  </si>
  <si>
    <t>STARY PAWŁÓW</t>
  </si>
  <si>
    <t>GRAJEWO</t>
  </si>
  <si>
    <t>19-200</t>
  </si>
  <si>
    <t>NET4 SEBASTIAN GRUDZIEŃ</t>
  </si>
  <si>
    <t>STOWARZYSZENIE UŻYTKOWNIKÓW OSIEDLOWEJ TELEWIZJI SATELITARNEJ "TEOSAT"</t>
  </si>
  <si>
    <t>91-103</t>
  </si>
  <si>
    <t>ŁANOWA</t>
  </si>
  <si>
    <t>BRZOZOWA</t>
  </si>
  <si>
    <t>WILGA</t>
  </si>
  <si>
    <t>08-470</t>
  </si>
  <si>
    <t>PARCZEWSKI</t>
  </si>
  <si>
    <t>21-200</t>
  </si>
  <si>
    <t>KRÓLEWSKI DWÓR</t>
  </si>
  <si>
    <t>26-903</t>
  </si>
  <si>
    <t>36-052</t>
  </si>
  <si>
    <t>NIENADÓWKA</t>
  </si>
  <si>
    <t>05-408</t>
  </si>
  <si>
    <t>WRZOSOWA</t>
  </si>
  <si>
    <t>BRZOZÓW</t>
  </si>
  <si>
    <t>36-200</t>
  </si>
  <si>
    <t>WIFI ELEKTRONIK PAWEŁ WILCZAK</t>
  </si>
  <si>
    <t>32-433</t>
  </si>
  <si>
    <t>IGNACEGO MOŚCICKIEGO</t>
  </si>
  <si>
    <t>USŁUGI INFORMATYCZNE NETCOM - SZYMON GRYGOWSKI</t>
  </si>
  <si>
    <t>NOWOGARD</t>
  </si>
  <si>
    <t>72-200</t>
  </si>
  <si>
    <t>FUTURENET MAREK GARDOŃ</t>
  </si>
  <si>
    <t>PIWNICZNA-ZDRÓJ MW.</t>
  </si>
  <si>
    <t>33-343</t>
  </si>
  <si>
    <t>RYTRO</t>
  </si>
  <si>
    <t>MŁODÓW</t>
  </si>
  <si>
    <t>DORADCA PODATKOWY SŁAWOMIR WÓJTOWICZ</t>
  </si>
  <si>
    <t>ADAM NIEŚCIEROWICZ JUSTNET - ADAM NIEŚCIEROWICZ</t>
  </si>
  <si>
    <t>ŁASKI</t>
  </si>
  <si>
    <t>ŁASK</t>
  </si>
  <si>
    <t>98-100</t>
  </si>
  <si>
    <t>NETONSKY.PL PIOTR JANIAK</t>
  </si>
  <si>
    <t>WARPOL.NET MACIEJ ANESZKO</t>
  </si>
  <si>
    <t>PRO-SYSTEM PHU MARIOLA SURMA</t>
  </si>
  <si>
    <t>41-217</t>
  </si>
  <si>
    <t>PAJĘCZNO MW.</t>
  </si>
  <si>
    <t>MAKOWISKA</t>
  </si>
  <si>
    <t>RADOMSZCZAŃSKA</t>
  </si>
  <si>
    <t>6L</t>
  </si>
  <si>
    <t>31-511</t>
  </si>
  <si>
    <t>RAKOWICKA</t>
  </si>
  <si>
    <t>RZESZOWSKA</t>
  </si>
  <si>
    <t>GRABÓW</t>
  </si>
  <si>
    <t>99-150</t>
  </si>
  <si>
    <t>BIENIA MARTA, MARTEL</t>
  </si>
  <si>
    <t>WALENDÓW</t>
  </si>
  <si>
    <t>33C</t>
  </si>
  <si>
    <t>NETBACZ MAREK MARCINIAK</t>
  </si>
  <si>
    <t>BACZYŃSKIEGO</t>
  </si>
  <si>
    <t>JASNA</t>
  </si>
  <si>
    <t>DATAMAX ARTUR CEBULA</t>
  </si>
  <si>
    <t>CHRZĄSTOWICE</t>
  </si>
  <si>
    <t>OLIMPIJCZYKÓW</t>
  </si>
  <si>
    <t>STOWARZYSZENIE UŻYTKOWNIKÓW SIECI TELEWIZJI KABLOWEJ "BORUTA"</t>
  </si>
  <si>
    <t>ŁĘCZYCA M.</t>
  </si>
  <si>
    <t>FHU SOLIDEX MARIUSZ PIĄTEK</t>
  </si>
  <si>
    <t>PL. OBROŃCÓW POKOJU</t>
  </si>
  <si>
    <t>STOWARZYSZENIE ARTYSTYCZNO MEDIALNE ART-MEDIA</t>
  </si>
  <si>
    <t>OGRODY</t>
  </si>
  <si>
    <t>STOWARZYSZENIE KABLOWEJ TELEWIZJI SATELITARNEJ "ALEKSANDER-SAT"</t>
  </si>
  <si>
    <t>ALEJA WYZWOLENIA</t>
  </si>
  <si>
    <t>CZYNU ZBROJNEGO KOLEJARZY</t>
  </si>
  <si>
    <t>PHU JARANET JAROSŁAW WSZÓŁ</t>
  </si>
  <si>
    <t>63-720</t>
  </si>
  <si>
    <t>KOŹMIN WIELKOPOLSKI</t>
  </si>
  <si>
    <t>TYSIĄCLECIA</t>
  </si>
  <si>
    <t>48-370</t>
  </si>
  <si>
    <t>PACZKÓW</t>
  </si>
  <si>
    <t>GŁOGOWSKA</t>
  </si>
  <si>
    <t>SOFT GROUP WOJCIECH MIODUSZEWSKI</t>
  </si>
  <si>
    <t>SWARZĘDZ</t>
  </si>
  <si>
    <t>PARZĘCZEW</t>
  </si>
  <si>
    <t>95-045</t>
  </si>
  <si>
    <t>21 A</t>
  </si>
  <si>
    <t>01-934</t>
  </si>
  <si>
    <t>ARKUSZOWA</t>
  </si>
  <si>
    <t>GÓRA KALWARIA MW.</t>
  </si>
  <si>
    <t>GÓRA KALWARIA</t>
  </si>
  <si>
    <t>KARD. ST. WYSZYŃSKIEGO</t>
  </si>
  <si>
    <t>7A/4</t>
  </si>
  <si>
    <t>37-200</t>
  </si>
  <si>
    <t>PRZEWORSK</t>
  </si>
  <si>
    <t>PIEŃSK</t>
  </si>
  <si>
    <t>59-930</t>
  </si>
  <si>
    <t>HUTNICZA</t>
  </si>
  <si>
    <t>34-312</t>
  </si>
  <si>
    <t>MIĘDZYBRODZIE ŻYWIECKIE</t>
  </si>
  <si>
    <t>63-500</t>
  </si>
  <si>
    <t>OSTRZESZÓW</t>
  </si>
  <si>
    <t>PRZEROŚL</t>
  </si>
  <si>
    <t>16-427</t>
  </si>
  <si>
    <t>ŻABIA</t>
  </si>
  <si>
    <t>20-150</t>
  </si>
  <si>
    <t>CERAMICZNA</t>
  </si>
  <si>
    <t>15-660</t>
  </si>
  <si>
    <t>WINCENTEGO WITOSA</t>
  </si>
  <si>
    <t>ANTEL KATARZYNA KOZIEŁ</t>
  </si>
  <si>
    <t>CIESZYŃSKA</t>
  </si>
  <si>
    <t>30-128</t>
  </si>
  <si>
    <t>TATRZAŃSKI</t>
  </si>
  <si>
    <t>34-532</t>
  </si>
  <si>
    <t>30-081</t>
  </si>
  <si>
    <t>GROJECKA</t>
  </si>
  <si>
    <t>OPTILAN JACEK KRZYSZKOWSKI</t>
  </si>
  <si>
    <t>URZĘDÓW</t>
  </si>
  <si>
    <t>BĘCZYN</t>
  </si>
  <si>
    <t>MIKOŁÓW</t>
  </si>
  <si>
    <t>43-190</t>
  </si>
  <si>
    <t>BIELSKA</t>
  </si>
  <si>
    <t>U1</t>
  </si>
  <si>
    <t>AITON CALDWELL SPÓŁKA AKCYJNA</t>
  </si>
  <si>
    <t>NEA NET ŁUKASZ ŁUGOWSKI</t>
  </si>
  <si>
    <t>BRZESKA</t>
  </si>
  <si>
    <t>97A</t>
  </si>
  <si>
    <t>NVVI INTERNET MARKETING PAWEŁ SZYMANOWSKI</t>
  </si>
  <si>
    <t>PERŁOWA</t>
  </si>
  <si>
    <t>FISHING TACKLE IZABELA FERENC</t>
  </si>
  <si>
    <t>STRZELECKO-DREZDENECKI</t>
  </si>
  <si>
    <t>MIKONET PISKORSKA MONIKA</t>
  </si>
  <si>
    <t>88-410</t>
  </si>
  <si>
    <t>GĄSAWA</t>
  </si>
  <si>
    <t>RUDNA-NET MARIOLA PIĄTKOWSKA</t>
  </si>
  <si>
    <t>20-718</t>
  </si>
  <si>
    <t>"POTEL" JACEK REPIŃSKI SPÓŁKA JAWNA</t>
  </si>
  <si>
    <t>BYTOWSKI</t>
  </si>
  <si>
    <t>77-200</t>
  </si>
  <si>
    <t>MAŁOPOLSKA</t>
  </si>
  <si>
    <t>KOTKI</t>
  </si>
  <si>
    <t>31-130</t>
  </si>
  <si>
    <t>KREMEROWSKA</t>
  </si>
  <si>
    <t>HAMERA ARTUR NETO-SFERA  HAMERA ARTUR</t>
  </si>
  <si>
    <t>26-617</t>
  </si>
  <si>
    <t>63-700</t>
  </si>
  <si>
    <t>KROTOSZYN</t>
  </si>
  <si>
    <t>INGLOBUS  ROMAN KOWALSKI</t>
  </si>
  <si>
    <t>DORUCHÓW</t>
  </si>
  <si>
    <t>63-505</t>
  </si>
  <si>
    <t>OSTRZESZOWSKA</t>
  </si>
  <si>
    <t>SOCHOCIN</t>
  </si>
  <si>
    <t>09-110</t>
  </si>
  <si>
    <t>PŁOŃSKA</t>
  </si>
  <si>
    <t>KOMPIK SŁAWOMIR STANOWSKI</t>
  </si>
  <si>
    <t>KLUCZEWSKO</t>
  </si>
  <si>
    <t>29-120</t>
  </si>
  <si>
    <t>PILCZYCA</t>
  </si>
  <si>
    <t>28-131</t>
  </si>
  <si>
    <t>32-566</t>
  </si>
  <si>
    <t>BUDZYŃ</t>
  </si>
  <si>
    <t>64-840</t>
  </si>
  <si>
    <t>18-100</t>
  </si>
  <si>
    <t>ŁAPY</t>
  </si>
  <si>
    <t>13C</t>
  </si>
  <si>
    <t>MSZANA DOLNA M.</t>
  </si>
  <si>
    <t>34-730</t>
  </si>
  <si>
    <t>MSZANA DOLNA</t>
  </si>
  <si>
    <t>02-739</t>
  </si>
  <si>
    <t>SZCZERCÓW</t>
  </si>
  <si>
    <t>97-420</t>
  </si>
  <si>
    <t>PANCOM PRZEMYSŁAW PANEK</t>
  </si>
  <si>
    <t>ZDUNY</t>
  </si>
  <si>
    <t>63-760</t>
  </si>
  <si>
    <t>TULIPANOWA</t>
  </si>
  <si>
    <t>SKLEP KOMPUTEROWY ENTER PAWEŁ MODRZYK</t>
  </si>
  <si>
    <t>26-110</t>
  </si>
  <si>
    <t>63-840</t>
  </si>
  <si>
    <t>KROBIA</t>
  </si>
  <si>
    <t>MIEJSKO-GÓRECKA</t>
  </si>
  <si>
    <t>AIR NET MARCIN GOLA</t>
  </si>
  <si>
    <t>28-340</t>
  </si>
  <si>
    <t>SĘDZISZÓW</t>
  </si>
  <si>
    <t>RAJSKA</t>
  </si>
  <si>
    <t>PIASECZNO</t>
  </si>
  <si>
    <t>PŁONKOWSKA</t>
  </si>
  <si>
    <t>WIERUSZOWSKI</t>
  </si>
  <si>
    <t>98-400</t>
  </si>
  <si>
    <t>JUTRKÓW</t>
  </si>
  <si>
    <t>"INFO-MAR" SYSTEMY INFORMATYCZNE MARCIN SIEROCIŃSKI</t>
  </si>
  <si>
    <t>JAKTORÓW</t>
  </si>
  <si>
    <t>96-313</t>
  </si>
  <si>
    <t>CHYLICE - KOLONIA MIODOWA</t>
  </si>
  <si>
    <t>32-435</t>
  </si>
  <si>
    <t>KRZCZONÓW</t>
  </si>
  <si>
    <t>32-860</t>
  </si>
  <si>
    <t>JURKÓW</t>
  </si>
  <si>
    <t>32-840</t>
  </si>
  <si>
    <t>ZAKLICZYN</t>
  </si>
  <si>
    <t>MALCZEWSKIEGO JACKA</t>
  </si>
  <si>
    <t>46A</t>
  </si>
  <si>
    <t>F.P.H.U. BIUROKOM MARCIN GRAJEK</t>
  </si>
  <si>
    <t>SOBKÓW</t>
  </si>
  <si>
    <t>28-305</t>
  </si>
  <si>
    <t>KIELECKA</t>
  </si>
  <si>
    <t>44-290</t>
  </si>
  <si>
    <t>JEJKOWICE</t>
  </si>
  <si>
    <t>RABU TECHNOLOGIE TELEINFORMATYCZNE- RAFAŁ BUDZICKI</t>
  </si>
  <si>
    <t>ROSTAFIŃSKICH</t>
  </si>
  <si>
    <t>PRÓSZKÓW</t>
  </si>
  <si>
    <t>46-060</t>
  </si>
  <si>
    <t>88-150</t>
  </si>
  <si>
    <t>KRUSZWICA</t>
  </si>
  <si>
    <t>RYBACKA</t>
  </si>
  <si>
    <t>"NET SOKÓŁKA" ANDRZEJ FRANCISZEK OLSZÓWKA</t>
  </si>
  <si>
    <t>GRODZIEŃSKA</t>
  </si>
  <si>
    <t>BOBOWA</t>
  </si>
  <si>
    <t>38-350</t>
  </si>
  <si>
    <t>IT WIC KONRAD GUERTLER</t>
  </si>
  <si>
    <t>40-861</t>
  </si>
  <si>
    <t>F.H.U. "PING" PIOTR GAŁĘZOWSKI</t>
  </si>
  <si>
    <t>2 B</t>
  </si>
  <si>
    <t>PAWEŁ WALCZUK</t>
  </si>
  <si>
    <t>ZIELONKI</t>
  </si>
  <si>
    <t>32-086</t>
  </si>
  <si>
    <t>WĘGRZCE</t>
  </si>
  <si>
    <t>A11</t>
  </si>
  <si>
    <t>ŁĘŻANY</t>
  </si>
  <si>
    <t>DOMOWY SERWIS KOMPUTEROWY PIOTR CHROBOT</t>
  </si>
  <si>
    <t>25-217</t>
  </si>
  <si>
    <t>PODZAMCZE</t>
  </si>
  <si>
    <t>00-732</t>
  </si>
  <si>
    <t>CZERSKA</t>
  </si>
  <si>
    <t>OPTI-NET JÓZEF LISOŃ</t>
  </si>
  <si>
    <t>ZIMORODKA</t>
  </si>
  <si>
    <t>@COM-KOMPUTERY JUSTYNA SOMNIAK</t>
  </si>
  <si>
    <t>BRZEG DOLNY MW.</t>
  </si>
  <si>
    <t>18 A</t>
  </si>
  <si>
    <t>PHU AP SERWIS AGNIESZKA KACZMAREK</t>
  </si>
  <si>
    <t>6C</t>
  </si>
  <si>
    <t>ODDZIAŁ ZAGRANICZNEGO PRZEDSIĘBIORCY</t>
  </si>
  <si>
    <t>26-006</t>
  </si>
  <si>
    <t>CZĄSTKÓW</t>
  </si>
  <si>
    <t>14-230</t>
  </si>
  <si>
    <t>ZALEWO</t>
  </si>
  <si>
    <t>OS. II PUŁKU LOTNICZEGO</t>
  </si>
  <si>
    <t>ADMITECH PIOTR CZECHOWICZ</t>
  </si>
  <si>
    <t>04-314</t>
  </si>
  <si>
    <t>PHU ARTEX ARTUR KRÓL</t>
  </si>
  <si>
    <t>03-652</t>
  </si>
  <si>
    <t>LEWICPOLSKA</t>
  </si>
  <si>
    <t>SMNET MICHAŁ SKWIERCZ</t>
  </si>
  <si>
    <t>SKOWARCZ</t>
  </si>
  <si>
    <t>POD JAŁOWCEM</t>
  </si>
  <si>
    <t>I.S.P. JERZY POLEK</t>
  </si>
  <si>
    <t>ZAKŁAD ELEKTROINSTALACYJNY PIOTR TOMCZEWSKI</t>
  </si>
  <si>
    <t>MIEŚCISKO</t>
  </si>
  <si>
    <t>62-290</t>
  </si>
  <si>
    <t>IWNET ARTUR RADYMSKI</t>
  </si>
  <si>
    <t>20-640</t>
  </si>
  <si>
    <t>KOSTRZYN</t>
  </si>
  <si>
    <t>NET-COM TOMASZ ŁAGUNA</t>
  </si>
  <si>
    <t>30-009</t>
  </si>
  <si>
    <t>STRYSZAWA</t>
  </si>
  <si>
    <t>34-205</t>
  </si>
  <si>
    <t>MARKI M.</t>
  </si>
  <si>
    <t>PLASTCOM MARCIN I MONIKA SKUCHA SPÓŁKA JAWNA</t>
  </si>
  <si>
    <t>C.K. NORWIDA</t>
  </si>
  <si>
    <t>BESTCONNECT CIURUŚ JANUSZ</t>
  </si>
  <si>
    <t>BOCHEŃSKI</t>
  </si>
  <si>
    <t>32-722</t>
  </si>
  <si>
    <t>KRÓLÓWKA</t>
  </si>
  <si>
    <t>TARNINY</t>
  </si>
  <si>
    <t>58-241</t>
  </si>
  <si>
    <t>PIŁAWA DOLNA</t>
  </si>
  <si>
    <t>STANISŁAWA WYSPIAŃSKIEGO</t>
  </si>
  <si>
    <t>GŁOGÓW MAŁOPOLSKI</t>
  </si>
  <si>
    <t>36-060</t>
  </si>
  <si>
    <t>FLASH NET RENATA CHMIELOWIEC</t>
  </si>
  <si>
    <t>SAURIDNET DARIUSZ JAGODZIK</t>
  </si>
  <si>
    <t>HAJNÓWKA M.</t>
  </si>
  <si>
    <t>NOWOWARSZAWSKA</t>
  </si>
  <si>
    <t>RADGOSZCZ</t>
  </si>
  <si>
    <t>33-207</t>
  </si>
  <si>
    <t>TERAPORT TELEKOM SP.  Z O.O.</t>
  </si>
  <si>
    <t>04-894</t>
  </si>
  <si>
    <t>SZACHOWA</t>
  </si>
  <si>
    <t>USŁUGI TELEKOMUNIKACYJNO-INFORMATYCZNE "L-NET" MARCIN KREFTA</t>
  </si>
  <si>
    <t>84-352</t>
  </si>
  <si>
    <t>BIAŁOGARDA</t>
  </si>
  <si>
    <t>RZUKNET RAFAŁ CHRABĄSZCZ</t>
  </si>
  <si>
    <t>PODKLASZTOR</t>
  </si>
  <si>
    <t>22-440</t>
  </si>
  <si>
    <t>TURZYNIEC</t>
  </si>
  <si>
    <t>BATOREGO</t>
  </si>
  <si>
    <t>IT HOME KRZYSZTOF LEWANDOWSKI</t>
  </si>
  <si>
    <t>ŚLESIŃSKA</t>
  </si>
  <si>
    <t>DĄBROWA BIAŁOSTOCKA</t>
  </si>
  <si>
    <t>16-200</t>
  </si>
  <si>
    <t>GEN. NIKODEMA SULIKA</t>
  </si>
  <si>
    <t>PLAŻOWA</t>
  </si>
  <si>
    <t>56 I</t>
  </si>
  <si>
    <t>KONRAD ZIĘZIO INDYWIDUALNA PRAKTYKA LEKARSKA I MEDYCZNE SYSTEMY INFORMATYCZNE</t>
  </si>
  <si>
    <t>30-644</t>
  </si>
  <si>
    <t>41-308</t>
  </si>
  <si>
    <t>WOLA WIĄZOWA</t>
  </si>
  <si>
    <t>NETVIL RAFAŁ PIETRUSIAK</t>
  </si>
  <si>
    <t>AZALIOWA</t>
  </si>
  <si>
    <t>RYMANÓW</t>
  </si>
  <si>
    <t>38-480</t>
  </si>
  <si>
    <t>KLIMKÓWKA</t>
  </si>
  <si>
    <t>31-35</t>
  </si>
  <si>
    <t>02-777</t>
  </si>
  <si>
    <t>CISZEWSKIEGO</t>
  </si>
  <si>
    <t>CONECT MARCIN BARSZCZ</t>
  </si>
  <si>
    <t>INTERACTION RADOSŁAW KRZYŻEK</t>
  </si>
  <si>
    <t>30-348</t>
  </si>
  <si>
    <t>I-TEL PAWEŁ BĄK</t>
  </si>
  <si>
    <t>25-671</t>
  </si>
  <si>
    <t>44-203</t>
  </si>
  <si>
    <t>BRZEZIŃSKA</t>
  </si>
  <si>
    <t>72-003</t>
  </si>
  <si>
    <t>PODOLSKA</t>
  </si>
  <si>
    <t>WAŃKOWICZA</t>
  </si>
  <si>
    <t>02-670</t>
  </si>
  <si>
    <t>FIRMA HANDLOWO USŁUGOWA ARDERNET RAFAŁ KOLASA</t>
  </si>
  <si>
    <t>31-998</t>
  </si>
  <si>
    <t>WYCIĄSKA</t>
  </si>
  <si>
    <t>CZ7602205457</t>
  </si>
  <si>
    <t>50-502</t>
  </si>
  <si>
    <t>HUBSKA</t>
  </si>
  <si>
    <t>25-116</t>
  </si>
  <si>
    <t>PRZEDSIĘBIORSTWO PRODUKCYJNO-HANDLOWO-USŁUGOWE "INTER" PAWEŁ WALCZAK</t>
  </si>
  <si>
    <t>CHEŁMEK MW.</t>
  </si>
  <si>
    <t>32-660</t>
  </si>
  <si>
    <t>CHEŁMEK</t>
  </si>
  <si>
    <t>MTE TOMASZ MARKOWICZ</t>
  </si>
  <si>
    <t>NADSTAWNA</t>
  </si>
  <si>
    <t>53A</t>
  </si>
  <si>
    <t>TRZEBNICKI</t>
  </si>
  <si>
    <t>55-120</t>
  </si>
  <si>
    <t>POLICZNA</t>
  </si>
  <si>
    <t>26-720</t>
  </si>
  <si>
    <t>KOLBUSZOWSKI</t>
  </si>
  <si>
    <t>MAJDAN KRÓLEWSKI</t>
  </si>
  <si>
    <t>36-110</t>
  </si>
  <si>
    <t>MAKOLAB SA</t>
  </si>
  <si>
    <t>93-430</t>
  </si>
  <si>
    <t>DEMOKRATYCZNA</t>
  </si>
  <si>
    <t>PREZYDENTA R. KACZOROWSKIEGO</t>
  </si>
  <si>
    <t>FIRMA HANDLOWO-USŁUGOWA STANISŁAW MIDURA</t>
  </si>
  <si>
    <t>ZAWALE</t>
  </si>
  <si>
    <t>30-347</t>
  </si>
  <si>
    <t>KAPELANKA</t>
  </si>
  <si>
    <t>RAWICKI</t>
  </si>
  <si>
    <t>63-910</t>
  </si>
  <si>
    <t>WOSZCZKOWO</t>
  </si>
  <si>
    <t>VSOLUTIONS PAWEŁ GRUSZECKI</t>
  </si>
  <si>
    <t>40-594</t>
  </si>
  <si>
    <t>JÓZEFA GALLUSA</t>
  </si>
  <si>
    <t>PRZEDSIĘBIORSTWO HANDLOWO USŁUGOWE BULINET PIOTR BURCZYK</t>
  </si>
  <si>
    <t>SEMLIŃSKA</t>
  </si>
  <si>
    <t>32-020</t>
  </si>
  <si>
    <t>15-701</t>
  </si>
  <si>
    <t>12C</t>
  </si>
  <si>
    <t>SKYLINE DAWID RACHUTA</t>
  </si>
  <si>
    <t>60-107</t>
  </si>
  <si>
    <t>MSK SYSTEMY INFORMATYCZNE MICHAŁ SKWAREK</t>
  </si>
  <si>
    <t>FOX-IT KRZYSZTOF LIS</t>
  </si>
  <si>
    <t>55-320</t>
  </si>
  <si>
    <t>ŁĘCZYŃSKI</t>
  </si>
  <si>
    <t>21-010</t>
  </si>
  <si>
    <t>ŁĘCZNA</t>
  </si>
  <si>
    <t>KŁAPTOCZ KRZYSZTOF NETSERVICE</t>
  </si>
  <si>
    <t>ZAKŁAD INSTALACJI ANTEN MIROSŁAW WACHOWIAK</t>
  </si>
  <si>
    <t>60-566</t>
  </si>
  <si>
    <t>SZAMOTULSKA</t>
  </si>
  <si>
    <t>00-121</t>
  </si>
  <si>
    <t>KĘPIŃSKI</t>
  </si>
  <si>
    <t>63-600</t>
  </si>
  <si>
    <t>KĘPNO</t>
  </si>
  <si>
    <t>MIKORZYN</t>
  </si>
  <si>
    <t>KOMORNIKI</t>
  </si>
  <si>
    <t>62-052</t>
  </si>
  <si>
    <t>90A</t>
  </si>
  <si>
    <t>QUICK-NET MARIUSZ MISKA</t>
  </si>
  <si>
    <t>32-095</t>
  </si>
  <si>
    <t>IWANOWICE DWORSKIE</t>
  </si>
  <si>
    <t>54/56</t>
  </si>
  <si>
    <t>69-220</t>
  </si>
  <si>
    <t>OŚNO LUBUSKIE</t>
  </si>
  <si>
    <t>31-469</t>
  </si>
  <si>
    <t>31-763</t>
  </si>
  <si>
    <t>KANTOROWICKA</t>
  </si>
  <si>
    <t>TELEQUICK ROBERT WOJTALA</t>
  </si>
  <si>
    <t>DŁUGOSZA</t>
  </si>
  <si>
    <t>DUDEK MICHAŁ</t>
  </si>
  <si>
    <t>JÓZEFA PIŁSUDSKIEGO</t>
  </si>
  <si>
    <t>80-175</t>
  </si>
  <si>
    <t>ORZECHOWA</t>
  </si>
  <si>
    <t>93-649</t>
  </si>
  <si>
    <t>KOLUMNY</t>
  </si>
  <si>
    <t>BOJKOWSKA</t>
  </si>
  <si>
    <t>NAVCOMM - ANDRZEJ KIJEWSKI</t>
  </si>
  <si>
    <t>SOPOT M.</t>
  </si>
  <si>
    <t>81-855</t>
  </si>
  <si>
    <t>38/30</t>
  </si>
  <si>
    <t>LUBAWA</t>
  </si>
  <si>
    <t>14-260</t>
  </si>
  <si>
    <t>STOWARZYSZENIE ZST</t>
  </si>
  <si>
    <t>03-734</t>
  </si>
  <si>
    <t>WYSOKA</t>
  </si>
  <si>
    <t>F.H.U. INTERMEDIA WACŁAW KUDŁA</t>
  </si>
  <si>
    <t>ŻARNOWA</t>
  </si>
  <si>
    <t>45-056</t>
  </si>
  <si>
    <t>NA SKARPIE</t>
  </si>
  <si>
    <t>18-421</t>
  </si>
  <si>
    <t>LESZNOWOLA</t>
  </si>
  <si>
    <t>05-506</t>
  </si>
  <si>
    <t>BIEDRONKI</t>
  </si>
  <si>
    <t>80-298</t>
  </si>
  <si>
    <t>00-131</t>
  </si>
  <si>
    <t>ELEKTRO DOMINIK WALCZAK</t>
  </si>
  <si>
    <t>31-766</t>
  </si>
  <si>
    <t>LUBOCKA</t>
  </si>
  <si>
    <t>SQS POLSKA SZYMON WYSOKIŃSKI</t>
  </si>
  <si>
    <t>30-015</t>
  </si>
  <si>
    <t>SERWIS ELEKTRONICZNY PIOTR JOPA</t>
  </si>
  <si>
    <t>KŁECKO</t>
  </si>
  <si>
    <t>62-270</t>
  </si>
  <si>
    <t>MEZON ŁUKASZ JĘDRZEJCZAK</t>
  </si>
  <si>
    <t>10-673</t>
  </si>
  <si>
    <t>BIAŁOSTOCKA</t>
  </si>
  <si>
    <t>50-556</t>
  </si>
  <si>
    <t>BOROWSKA</t>
  </si>
  <si>
    <t>283B</t>
  </si>
  <si>
    <t>NETLINKNET TADEUSZ MAJEWSKI</t>
  </si>
  <si>
    <t>KAMIENICA</t>
  </si>
  <si>
    <t>34-608</t>
  </si>
  <si>
    <t>OS. PIASTOWSKIE</t>
  </si>
  <si>
    <t>4C</t>
  </si>
  <si>
    <t>INTERBEST PAWEŁ PIASECKI</t>
  </si>
  <si>
    <t>INREB KIRAGA BERNARD</t>
  </si>
  <si>
    <t>KAZIMIERZ DOLNY MW.</t>
  </si>
  <si>
    <t>24-120</t>
  </si>
  <si>
    <t>PARCHATKA</t>
  </si>
  <si>
    <t>84C</t>
  </si>
  <si>
    <t>USTROŃ</t>
  </si>
  <si>
    <t>43-450</t>
  </si>
  <si>
    <t>54-530</t>
  </si>
  <si>
    <t>54-424</t>
  </si>
  <si>
    <t>MUCHOBORSKA</t>
  </si>
  <si>
    <t>CHMIELNIK</t>
  </si>
  <si>
    <t>36-016</t>
  </si>
  <si>
    <t>GRÓJECKA</t>
  </si>
  <si>
    <t>ZANA TOMASZA</t>
  </si>
  <si>
    <t>32A</t>
  </si>
  <si>
    <t>MOGILANY</t>
  </si>
  <si>
    <t>32-031</t>
  </si>
  <si>
    <t>MULTI-CLICK ELIASZ MALCZYK</t>
  </si>
  <si>
    <t>32-545</t>
  </si>
  <si>
    <t>RBM GROUP ROBERT STASIAK</t>
  </si>
  <si>
    <t>LONDON</t>
  </si>
  <si>
    <t>INFO-COIG MARCIN PRAŻUCH</t>
  </si>
  <si>
    <t>MY NET MICHAŁ BRONCZKOWSKI</t>
  </si>
  <si>
    <t>SPÓŁKA KOMANDYTOWO - AKCYJNA</t>
  </si>
  <si>
    <t>35-060</t>
  </si>
  <si>
    <t>01-042</t>
  </si>
  <si>
    <t>OKOPOWA</t>
  </si>
  <si>
    <t>58/72</t>
  </si>
  <si>
    <t>02-583</t>
  </si>
  <si>
    <t>WOŁOSKA</t>
  </si>
  <si>
    <t>RAWICKA</t>
  </si>
  <si>
    <t>02-918</t>
  </si>
  <si>
    <t>OJCOWSKA</t>
  </si>
  <si>
    <t>SZKLARSKA</t>
  </si>
  <si>
    <t>73-132</t>
  </si>
  <si>
    <t>WAPNICA</t>
  </si>
  <si>
    <t>42A</t>
  </si>
  <si>
    <t>CZYZEW-NET KRZYSZTOF ARONOWICZ</t>
  </si>
  <si>
    <t>18-220</t>
  </si>
  <si>
    <t>NETIONE ŁUKASZ LISZKA</t>
  </si>
  <si>
    <t>04-041</t>
  </si>
  <si>
    <t>OSTROBRAMSKA</t>
  </si>
  <si>
    <t>101A</t>
  </si>
  <si>
    <t>70-843</t>
  </si>
  <si>
    <t>SZYBOWCOWA</t>
  </si>
  <si>
    <t>KANIE STACJA</t>
  </si>
  <si>
    <t>TOSZECKA</t>
  </si>
  <si>
    <t>MARCIN GRUSZKA BACKSPACE</t>
  </si>
  <si>
    <t>FORTECZNA</t>
  </si>
  <si>
    <t>61-619</t>
  </si>
  <si>
    <t>KARPIA</t>
  </si>
  <si>
    <t>62-320</t>
  </si>
  <si>
    <t>20-209</t>
  </si>
  <si>
    <t>53-012</t>
  </si>
  <si>
    <t>WYŚCIGOWA</t>
  </si>
  <si>
    <t>56C</t>
  </si>
  <si>
    <t>40-068</t>
  </si>
  <si>
    <t>KOSZAROWA</t>
  </si>
  <si>
    <t>ZESPÓŁ ELEKTROWNI WODNYCH NIEDZICA S.A.</t>
  </si>
  <si>
    <t>ŁAPSZE NIŻNE</t>
  </si>
  <si>
    <t>34-441</t>
  </si>
  <si>
    <t>NIEDZICA</t>
  </si>
  <si>
    <t>WIDOKOWA</t>
  </si>
  <si>
    <t>BENEFITUS TOMASZ PELC</t>
  </si>
  <si>
    <t>40-749</t>
  </si>
  <si>
    <t>07-306</t>
  </si>
  <si>
    <t>BROK</t>
  </si>
  <si>
    <t>MAŁKIŃSKA</t>
  </si>
  <si>
    <t>DHNET PAWEŁ WÓJCIAK</t>
  </si>
  <si>
    <t>ORKANA</t>
  </si>
  <si>
    <t>MIKOŁAJA KOPERNIKA</t>
  </si>
  <si>
    <t>RADWANICE</t>
  </si>
  <si>
    <t>JAKUBÓW</t>
  </si>
  <si>
    <t>02-255</t>
  </si>
  <si>
    <t>KRAKOWIAKÓW</t>
  </si>
  <si>
    <t>93-465</t>
  </si>
  <si>
    <t>114/116</t>
  </si>
  <si>
    <t>WIDACZ</t>
  </si>
  <si>
    <t>SERVIRE ADAM KOZŁOWSKI</t>
  </si>
  <si>
    <t>MAYORK KAROL MAYER</t>
  </si>
  <si>
    <t>89-642</t>
  </si>
  <si>
    <t>RYTEL</t>
  </si>
  <si>
    <t>41-300</t>
  </si>
  <si>
    <t>02-017</t>
  </si>
  <si>
    <t>125/127</t>
  </si>
  <si>
    <t>401 A</t>
  </si>
  <si>
    <t>03-655</t>
  </si>
  <si>
    <t>MŁODZIEŃCZA</t>
  </si>
  <si>
    <t>PRIME ISP JAROSŁAW ŁĘGOSZ</t>
  </si>
  <si>
    <t>05-091</t>
  </si>
  <si>
    <t>ZĄBKI</t>
  </si>
  <si>
    <t>BSTECH BARTOSZ SIENKIEWICZ</t>
  </si>
  <si>
    <t>01-211</t>
  </si>
  <si>
    <t>MARCINA KASPRZAKA</t>
  </si>
  <si>
    <t>HB TECHNOLOGY HUBERT SZCZUKIEWICZ</t>
  </si>
  <si>
    <t>SEBA24.PL SEBASTIAN ZYGMUNT</t>
  </si>
  <si>
    <t>23-415</t>
  </si>
  <si>
    <t>MARKOWICZE</t>
  </si>
  <si>
    <t>DIGITREE GROUP SPÓŁKA AKCYJNA</t>
  </si>
  <si>
    <t>RACIBORSKA</t>
  </si>
  <si>
    <t>ETECH BEATA WAŁKUSKA</t>
  </si>
  <si>
    <t>DROZDOWO</t>
  </si>
  <si>
    <t>16D</t>
  </si>
  <si>
    <t>MG INTERNET PAWEŁ MIECHUR</t>
  </si>
  <si>
    <t>KAMIENNOGÓRSKA</t>
  </si>
  <si>
    <t>181B</t>
  </si>
  <si>
    <t>EVERALL SYSTEMY INFORMATYCZNE KLIMATRIX NORBERT DADACZ</t>
  </si>
  <si>
    <t>52-112</t>
  </si>
  <si>
    <t>60-734</t>
  </si>
  <si>
    <t>EMKA MAREK KARNASIEWICZ</t>
  </si>
  <si>
    <t>FIRMA HANDLOWO-USŁUGOWA MAJA MICHAŁ PROKOPIUK</t>
  </si>
  <si>
    <t>31-054</t>
  </si>
  <si>
    <t>DIETLA</t>
  </si>
  <si>
    <t>KOMPUTER NETLAB SYSTEMY INFORMATYCZNE DAWID MOSIEK</t>
  </si>
  <si>
    <t>PRUSZCZ</t>
  </si>
  <si>
    <t>86-120</t>
  </si>
  <si>
    <t>41-905</t>
  </si>
  <si>
    <t>ZABRZAŃSKA</t>
  </si>
  <si>
    <t>OPTISERW KRAKÓW JAROSŁAW POGWIZD</t>
  </si>
  <si>
    <t>54-611</t>
  </si>
  <si>
    <t>STANISŁAWOWSKA</t>
  </si>
  <si>
    <t>OLSZTYŃSKA</t>
  </si>
  <si>
    <t>20-340</t>
  </si>
  <si>
    <t>SIMANT SZYMON BALART</t>
  </si>
  <si>
    <t>KUKUŁEK</t>
  </si>
  <si>
    <t>KOIS ANTONI ZAKŁAD TELERADIOTECHNIKI TELEFON SERWIS</t>
  </si>
  <si>
    <t>WARZYCE</t>
  </si>
  <si>
    <t>FIRMA USŁUGOWA KAM-TEL KRZYSZTOF DESIEWICZ</t>
  </si>
  <si>
    <t>PACANÓW</t>
  </si>
  <si>
    <t>28-133</t>
  </si>
  <si>
    <t>ZBORÓWEK NOWY</t>
  </si>
  <si>
    <t>09-411</t>
  </si>
  <si>
    <t>CHEMIKÓW</t>
  </si>
  <si>
    <t>07-300</t>
  </si>
  <si>
    <t>OSTRÓW MAZOWIECKA</t>
  </si>
  <si>
    <t>WEBFOR GRZEGORZ PĘKALA</t>
  </si>
  <si>
    <t>KAMIONKA WIELKA</t>
  </si>
  <si>
    <t>33-334</t>
  </si>
  <si>
    <t>INTERNET TIME PAWEŁ MIKOŁAJCZAK</t>
  </si>
  <si>
    <t>"FN-SERWIS" PORĘBSKI, KĄKOLEWSKI, SIUTA SPÓŁKA JAWNA</t>
  </si>
  <si>
    <t>NET-CONNECT KAROL SARLEJ</t>
  </si>
  <si>
    <t>ZABIELSKA</t>
  </si>
  <si>
    <t>00-867</t>
  </si>
  <si>
    <t>USŁUGI ELEKTRONICZNE PIOTR GADOMSKI</t>
  </si>
  <si>
    <t>SADŁOWO</t>
  </si>
  <si>
    <t>00-876</t>
  </si>
  <si>
    <t>59A</t>
  </si>
  <si>
    <t>SICIENKO</t>
  </si>
  <si>
    <t>86-014</t>
  </si>
  <si>
    <t>NAKIELSKA</t>
  </si>
  <si>
    <t>01-446</t>
  </si>
  <si>
    <t>ŁUBOWO</t>
  </si>
  <si>
    <t>62-260</t>
  </si>
  <si>
    <t>RAPACKIEGO</t>
  </si>
  <si>
    <t>MMNET MARCIN BAŁUT</t>
  </si>
  <si>
    <t>33-152</t>
  </si>
  <si>
    <t>POGÓRSKA WOLA</t>
  </si>
  <si>
    <t>MAKÓW</t>
  </si>
  <si>
    <t>96-124</t>
  </si>
  <si>
    <t>WICOS ŁUKASZ KUCHARSKI</t>
  </si>
  <si>
    <t>40-843</t>
  </si>
  <si>
    <t>FIRMA HANDLOWO-USŁUGOWA "PRO-COMP" MAREK JANISZEWSKI</t>
  </si>
  <si>
    <t>JEDLNIA KOLONIA</t>
  </si>
  <si>
    <t>SZARYCH SZEREGÓW</t>
  </si>
  <si>
    <t>SOPOL SOLEWODZIŃSCY SPÓŁKA JAWNA</t>
  </si>
  <si>
    <t>MIKOŁÓW M.</t>
  </si>
  <si>
    <t>30-716</t>
  </si>
  <si>
    <t>PRZEWÓZ</t>
  </si>
  <si>
    <t>68A</t>
  </si>
  <si>
    <t>SKYNET MULTIMEDIA DANIEL ZACHERT</t>
  </si>
  <si>
    <t>STAROJAWORSKA</t>
  </si>
  <si>
    <t>BIAŁOBRZESKI</t>
  </si>
  <si>
    <t>05-610</t>
  </si>
  <si>
    <t>GOSZCZYN</t>
  </si>
  <si>
    <t>BRONISZEW</t>
  </si>
  <si>
    <t>42-133</t>
  </si>
  <si>
    <t>PUSZCZEW</t>
  </si>
  <si>
    <t>KORBANK SPÓŁKA AKCYJNA</t>
  </si>
  <si>
    <t>NETLAND COMPUTERS MARCIN PRZYGOCKI</t>
  </si>
  <si>
    <t>41-906</t>
  </si>
  <si>
    <t>WB PROJEKT WOJCIECH BUKALSKI</t>
  </si>
  <si>
    <t>32-014</t>
  </si>
  <si>
    <t>BRZEZIE</t>
  </si>
  <si>
    <t>01-014</t>
  </si>
  <si>
    <t>CENTRUM USŁUG INFORMATYCZNYCH FLESZ MACIEJ WAJMAN</t>
  </si>
  <si>
    <t>00-043</t>
  </si>
  <si>
    <t>TADEUSZA CZACKIEGO</t>
  </si>
  <si>
    <t>80-225</t>
  </si>
  <si>
    <t>PRZEDSIĘBIORSTWO TELEINFORMATYCZNE "NETMAN" ARKADIUSZ BAK ARKADIUSZ BAK</t>
  </si>
  <si>
    <t>BOLESŁAWIEC</t>
  </si>
  <si>
    <t>98-430</t>
  </si>
  <si>
    <t>ŻDŻARY</t>
  </si>
  <si>
    <t>42-310</t>
  </si>
  <si>
    <t>ŻARKI</t>
  </si>
  <si>
    <t>41-711</t>
  </si>
  <si>
    <t>05-102</t>
  </si>
  <si>
    <t>GEN. WIKTORA THOMMEE</t>
  </si>
  <si>
    <t>INTERMEDIA TOMASZ KONOPKA</t>
  </si>
  <si>
    <t>35-328</t>
  </si>
  <si>
    <t>126C</t>
  </si>
  <si>
    <t>JESIENNA</t>
  </si>
  <si>
    <t>31-068</t>
  </si>
  <si>
    <t>STRADOMSKA</t>
  </si>
  <si>
    <t>KAROL NIKŚCIN</t>
  </si>
  <si>
    <t>FHU IWONA LITWIN</t>
  </si>
  <si>
    <t>ZDROJOWA</t>
  </si>
  <si>
    <t>02-697</t>
  </si>
  <si>
    <t>WINCENTEGO RZYMOWSKIEGO</t>
  </si>
  <si>
    <t>SYSTEM LAN JACEK GRZONA</t>
  </si>
  <si>
    <t>89-620</t>
  </si>
  <si>
    <t>WILCZA GÓRA</t>
  </si>
  <si>
    <t>ŻWIROWA</t>
  </si>
  <si>
    <t>GŁĘBOKIE</t>
  </si>
  <si>
    <t>10-601</t>
  </si>
  <si>
    <t>CZARNA</t>
  </si>
  <si>
    <t>L.U.2</t>
  </si>
  <si>
    <t>GROSZ OLGIERD WARTA</t>
  </si>
  <si>
    <t>WIRAŻOWA</t>
  </si>
  <si>
    <t>NETHAPPEN MARCIN KOCZWARA</t>
  </si>
  <si>
    <t>BOYA ŻELEŃSKIEGO</t>
  </si>
  <si>
    <t>50-442</t>
  </si>
  <si>
    <t>FIRMA USŁUGOWO HANDLOWA KRZYSZTOF ZARĘBSKI</t>
  </si>
  <si>
    <t>37-611</t>
  </si>
  <si>
    <t>CIESZANÓW</t>
  </si>
  <si>
    <t>ARTUR WALIGÓRA P.P.H.U. "AWIST"</t>
  </si>
  <si>
    <t>BOR-WAN MICHAŁ PASZKOWSKI</t>
  </si>
  <si>
    <t>BORKI</t>
  </si>
  <si>
    <t>21-345</t>
  </si>
  <si>
    <t xml:space="preserve"> TCHÓRZEW-KOLONIA</t>
  </si>
  <si>
    <t>30-719</t>
  </si>
  <si>
    <t>GROMADZKA</t>
  </si>
  <si>
    <t>ALFANET KRZYSZTOF SIKORA</t>
  </si>
  <si>
    <t>23-235</t>
  </si>
  <si>
    <t>ANNOPOL</t>
  </si>
  <si>
    <t>WIERUSZÓW</t>
  </si>
  <si>
    <t>ŁUKASZ KALWINEK KALWINEK.NET</t>
  </si>
  <si>
    <t>KRAMSK</t>
  </si>
  <si>
    <t>62-511</t>
  </si>
  <si>
    <t>POGORZELNA</t>
  </si>
  <si>
    <t>LANTECH PIOTR PILEK</t>
  </si>
  <si>
    <t>71-544</t>
  </si>
  <si>
    <t>ŚW. MARCINA</t>
  </si>
  <si>
    <t>61-154</t>
  </si>
  <si>
    <t>BORYŃSKA</t>
  </si>
  <si>
    <t>123A</t>
  </si>
  <si>
    <t>01-222</t>
  </si>
  <si>
    <t>PRĄDZYŃSKIEGO</t>
  </si>
  <si>
    <t>60-161</t>
  </si>
  <si>
    <t>8B</t>
  </si>
  <si>
    <t>P.H-U ARTUR URBAŃSKI</t>
  </si>
  <si>
    <t>BOJADŁA</t>
  </si>
  <si>
    <t>66-130</t>
  </si>
  <si>
    <t>SŁAWSKA</t>
  </si>
  <si>
    <t>SZALAYA</t>
  </si>
  <si>
    <t>44-330</t>
  </si>
  <si>
    <t>BOŻA GÓRA PRAWA</t>
  </si>
  <si>
    <t>26-634</t>
  </si>
  <si>
    <t>KUCZKI KOLONIA</t>
  </si>
  <si>
    <t>PRZEDSIĘBIORSTWO TELEKOMUNIKACYJNE OPTOLAND POLSKA SPÓŁKA AKCYJNA</t>
  </si>
  <si>
    <t>TECHUNIT PRZEMYSŁAW GAWRON</t>
  </si>
  <si>
    <t>BIECZ</t>
  </si>
  <si>
    <t>38-340</t>
  </si>
  <si>
    <t>43-356</t>
  </si>
  <si>
    <t>01-737</t>
  </si>
  <si>
    <t>ELBLĄSKA</t>
  </si>
  <si>
    <t>26-026</t>
  </si>
  <si>
    <t>32-650</t>
  </si>
  <si>
    <t>KĘTY</t>
  </si>
  <si>
    <t>SIEMIANOWICE ŚLĄSKIE</t>
  </si>
  <si>
    <t>41-106</t>
  </si>
  <si>
    <t>NET-KOMP MARCIN ZAJĄC</t>
  </si>
  <si>
    <t>MILÓWKA</t>
  </si>
  <si>
    <t>34-360</t>
  </si>
  <si>
    <t>JANA KAZIMIERZA</t>
  </si>
  <si>
    <t>30-065</t>
  </si>
  <si>
    <t>87-820</t>
  </si>
  <si>
    <t>BOGUSŁAWICE</t>
  </si>
  <si>
    <t>4LAN BOGDANÓW, KARKOS, OPARA, SZUMNY, WOJCIECHOWSKI SPÓŁKA JAWNA</t>
  </si>
  <si>
    <t>64-130</t>
  </si>
  <si>
    <t>RYDZYNA</t>
  </si>
  <si>
    <t>KONSTYTUCJI 3 MAJA</t>
  </si>
  <si>
    <t>CENTRUM USŁUG SIECIOWYCH ADRIAN CIOCH</t>
  </si>
  <si>
    <t>71-035</t>
  </si>
  <si>
    <t>77E</t>
  </si>
  <si>
    <t>INTERCOM MONIKA NOWICKA</t>
  </si>
  <si>
    <t>EURONET NORBERT SANIEWSKI SPÓŁKA JAWNA</t>
  </si>
  <si>
    <t>IGNATKI-OSIEDLE</t>
  </si>
  <si>
    <t>63-930</t>
  </si>
  <si>
    <t>F.H.U. LIMAN.NET.PL ZDZISŁAW POTACZEK</t>
  </si>
  <si>
    <t>KOLBEGO</t>
  </si>
  <si>
    <t>JAŚMINOWA</t>
  </si>
  <si>
    <t>81-718</t>
  </si>
  <si>
    <t>POWSTAŃCÓW WARSZAWY</t>
  </si>
  <si>
    <t>GLOBONET MARIUSZ ULIDOWSKI</t>
  </si>
  <si>
    <t>65-120</t>
  </si>
  <si>
    <t>118A</t>
  </si>
  <si>
    <t>00-667</t>
  </si>
  <si>
    <t>KOSZYKOWA</t>
  </si>
  <si>
    <t>61B</t>
  </si>
  <si>
    <t>SYSTEMY INFORMATYCZNE CINC ROBERT HALIŃSKI</t>
  </si>
  <si>
    <t>NETCOM NETWORK SOLUTIONS ŁUKASZ GAŁAMON</t>
  </si>
  <si>
    <t>00-819</t>
  </si>
  <si>
    <t>ZŁOTA</t>
  </si>
  <si>
    <t>SPÓŁDZIELNIA MIESZKANIOWA "ROZWÓJ"</t>
  </si>
  <si>
    <t>BEŁŻYCE</t>
  </si>
  <si>
    <t>24-200</t>
  </si>
  <si>
    <t>79A</t>
  </si>
  <si>
    <t>MAGIS MEDIANET JACEK KRZCIUK</t>
  </si>
  <si>
    <t>74-400</t>
  </si>
  <si>
    <t>DĘBNO</t>
  </si>
  <si>
    <t>61-616</t>
  </si>
  <si>
    <t>42-400</t>
  </si>
  <si>
    <t>ZAWIERCIE</t>
  </si>
  <si>
    <t>123 I MICHAŁ ROSA</t>
  </si>
  <si>
    <t>OKITECH KRZYSZTOF KUŚNIERCZYK</t>
  </si>
  <si>
    <t>ROMANÓW</t>
  </si>
  <si>
    <t>NETPOL PIOTR PRUBA</t>
  </si>
  <si>
    <t>ŻUKOWO</t>
  </si>
  <si>
    <t>80-209</t>
  </si>
  <si>
    <t>CHWASZCZYNO</t>
  </si>
  <si>
    <t>TELESFORA</t>
  </si>
  <si>
    <t>85-650</t>
  </si>
  <si>
    <t>19-27</t>
  </si>
  <si>
    <t>RANET RAFAŁ SPROCH</t>
  </si>
  <si>
    <t>LIPNICA WIELKA</t>
  </si>
  <si>
    <t>34-483</t>
  </si>
  <si>
    <t>WIKPOL WIKTOR BIAŁAS</t>
  </si>
  <si>
    <t>ŻABNO MW.</t>
  </si>
  <si>
    <t>33-132</t>
  </si>
  <si>
    <t>NIEDOMICE</t>
  </si>
  <si>
    <t>ŻAGAŃSKA</t>
  </si>
  <si>
    <t>04-036</t>
  </si>
  <si>
    <t>U15</t>
  </si>
  <si>
    <t>JFK AUTO KOMPUTER ŁUKASIK TADEUSZ</t>
  </si>
  <si>
    <t>E. ORZESZKOWEJ</t>
  </si>
  <si>
    <t>02-495</t>
  </si>
  <si>
    <t>TADEUSZA HENNELA</t>
  </si>
  <si>
    <t>18-200</t>
  </si>
  <si>
    <t>WYSOKIE MAZOWIECKIE</t>
  </si>
  <si>
    <t>MYSTKOWSKA</t>
  </si>
  <si>
    <t>32-440</t>
  </si>
  <si>
    <t>SUŁKOWICE</t>
  </si>
  <si>
    <t>PODKARPACKIE CENTRUM HURTOWE AGROHURT SPÓŁKA AKCYJNA</t>
  </si>
  <si>
    <t>35-959</t>
  </si>
  <si>
    <t>LUBELSKA</t>
  </si>
  <si>
    <t>15A</t>
  </si>
  <si>
    <t>EITLAB ADAM GORĄCZKA</t>
  </si>
  <si>
    <t>64-713</t>
  </si>
  <si>
    <t>JĘDRZEJEWO</t>
  </si>
  <si>
    <t>56-500</t>
  </si>
  <si>
    <t>SYCÓW</t>
  </si>
  <si>
    <t>DARIUSZ KOPER</t>
  </si>
  <si>
    <t>JABŁONKA</t>
  </si>
  <si>
    <t>34-480</t>
  </si>
  <si>
    <t>KOŁCZYGŁOWY</t>
  </si>
  <si>
    <t>77-140</t>
  </si>
  <si>
    <t>62-002</t>
  </si>
  <si>
    <t>SUCHY LAS</t>
  </si>
  <si>
    <t>OBORNICKA</t>
  </si>
  <si>
    <t>RNET ADAM WOJEWODA</t>
  </si>
  <si>
    <t>SULECHÓW</t>
  </si>
  <si>
    <t>66-100</t>
  </si>
  <si>
    <t>00-681</t>
  </si>
  <si>
    <t>ATREM SPÓŁKA AKCYJNA</t>
  </si>
  <si>
    <t>85-033</t>
  </si>
  <si>
    <t>PLAC KOŚCIELECKICH</t>
  </si>
  <si>
    <t>00-831</t>
  </si>
  <si>
    <t>TWARDA</t>
  </si>
  <si>
    <t>BLUMEDIA PIOTR STRZAŁA</t>
  </si>
  <si>
    <t>ŁUBNICE</t>
  </si>
  <si>
    <t>98-432</t>
  </si>
  <si>
    <t>34-600</t>
  </si>
  <si>
    <t>STARA WIEŚ</t>
  </si>
  <si>
    <t>55-100</t>
  </si>
  <si>
    <t>TRZEBNICA</t>
  </si>
  <si>
    <t>50-053</t>
  </si>
  <si>
    <t>SZEWSKA</t>
  </si>
  <si>
    <t>BOROWE</t>
  </si>
  <si>
    <t>WRĘCZYCKA</t>
  </si>
  <si>
    <t>NIEPOŁOMICE</t>
  </si>
  <si>
    <t>32-005</t>
  </si>
  <si>
    <t>KARLINO</t>
  </si>
  <si>
    <t>78-230</t>
  </si>
  <si>
    <t>KOSZALIŃSKA</t>
  </si>
  <si>
    <t>84A</t>
  </si>
  <si>
    <t>ADRIAN KAROŃ</t>
  </si>
  <si>
    <t>HERBY</t>
  </si>
  <si>
    <t>42-284</t>
  </si>
  <si>
    <t>27-29</t>
  </si>
  <si>
    <t>31-036</t>
  </si>
  <si>
    <t>HALICKA</t>
  </si>
  <si>
    <t>WIRTUALNA POLSKA MEDIA S.A.</t>
  </si>
  <si>
    <t>02-231</t>
  </si>
  <si>
    <t>JUTRZENKI</t>
  </si>
  <si>
    <t>137A</t>
  </si>
  <si>
    <t>"ABM" USŁUGI INSTALATORSKIE BOGDAN MUCHARSKI</t>
  </si>
  <si>
    <t>RACZKI</t>
  </si>
  <si>
    <t>16-420</t>
  </si>
  <si>
    <t>RACZKOWSKA</t>
  </si>
  <si>
    <t>51-354</t>
  </si>
  <si>
    <t>KIEŁCZOWSKA</t>
  </si>
  <si>
    <t>AL. GRUNWALDZKA</t>
  </si>
  <si>
    <t>472A</t>
  </si>
  <si>
    <t>JUPI ANDRZEJ WRZOŁ</t>
  </si>
  <si>
    <t>43-516</t>
  </si>
  <si>
    <t>ZABRZEG</t>
  </si>
  <si>
    <t>LETNIA</t>
  </si>
  <si>
    <t>STRASZYN</t>
  </si>
  <si>
    <t>MACHDOM MATEUSZ SZKUCIK</t>
  </si>
  <si>
    <t>NAD KANAŁEM</t>
  </si>
  <si>
    <t>37-413</t>
  </si>
  <si>
    <t>KRZESZÓW GÓRNY</t>
  </si>
  <si>
    <t>HENRYKA SIENKIEWICZA</t>
  </si>
  <si>
    <t>NITRO PAWEŁ KUKUŁKA</t>
  </si>
  <si>
    <t>KOSZYCE</t>
  </si>
  <si>
    <t>32-130</t>
  </si>
  <si>
    <t>DOLANY</t>
  </si>
  <si>
    <t>TMF POLAND TRUNET MACIEJ FILIPOWICZ</t>
  </si>
  <si>
    <t>GLIWICKA</t>
  </si>
  <si>
    <t>20-844</t>
  </si>
  <si>
    <t>GECON S.C. MAREK MAŁECKI</t>
  </si>
  <si>
    <t>KOMBATANTÓW</t>
  </si>
  <si>
    <t>31-866</t>
  </si>
  <si>
    <t>SKARŻYŃSKIEGO</t>
  </si>
  <si>
    <t>TELEWIZJA KABLOWA "CHOMICZÓWKA"</t>
  </si>
  <si>
    <t>01-922</t>
  </si>
  <si>
    <t>NETROL MARCIN PUZIO</t>
  </si>
  <si>
    <t>LICHNOWY</t>
  </si>
  <si>
    <t>82-224</t>
  </si>
  <si>
    <t>STARYNIA</t>
  </si>
  <si>
    <t>DOPIEWO</t>
  </si>
  <si>
    <t>62-070</t>
  </si>
  <si>
    <t>DĄBROWA</t>
  </si>
  <si>
    <t>KROŚCIENKO NAD DUNAJCEM</t>
  </si>
  <si>
    <t>34-450</t>
  </si>
  <si>
    <t>TOMASZ WYREMBSKI EMEDIA 24 TOMASZ WYREMBSKI</t>
  </si>
  <si>
    <t>MIĘDZYCHÓD MW.</t>
  </si>
  <si>
    <t>DRZEWCE</t>
  </si>
  <si>
    <t>FIRMA HANDLOWO-USŁUGOWA "DANET" MAŁGORZATA BUĆKO</t>
  </si>
  <si>
    <t>12-230</t>
  </si>
  <si>
    <t>BIAŁA PISKA</t>
  </si>
  <si>
    <t>KASKOMP TOMASZ PIASECKI</t>
  </si>
  <si>
    <t>OBRZĘBIN</t>
  </si>
  <si>
    <t>DIALINK ŁUKASZ LISIEWICZ</t>
  </si>
  <si>
    <t>23-114</t>
  </si>
  <si>
    <t>JABŁONNA MAJĄTEK</t>
  </si>
  <si>
    <t>81-391</t>
  </si>
  <si>
    <t>LUTOMIERSK</t>
  </si>
  <si>
    <t>BOGUCHWAŁA</t>
  </si>
  <si>
    <t>35-106</t>
  </si>
  <si>
    <t>KIELANÓWKA</t>
  </si>
  <si>
    <t>35F</t>
  </si>
  <si>
    <t>AIRCONNECT MAREK ADAMIEC</t>
  </si>
  <si>
    <t>PRZYSIECZ</t>
  </si>
  <si>
    <t>61-569</t>
  </si>
  <si>
    <t>SPEEDMAX DANIEL URZĘDOWSKI</t>
  </si>
  <si>
    <t>SZERZYNY</t>
  </si>
  <si>
    <t>38-246</t>
  </si>
  <si>
    <t>WIELKA WIEŚ</t>
  </si>
  <si>
    <t>32-085</t>
  </si>
  <si>
    <t>MODLNICZKA</t>
  </si>
  <si>
    <t>WILLOWA</t>
  </si>
  <si>
    <t>POLESKA</t>
  </si>
  <si>
    <t>WARSZAWSKI HOLDING NIERUCHOMOŚCI SPÓŁKA AKCYJNA</t>
  </si>
  <si>
    <t>00-124</t>
  </si>
  <si>
    <t>BIURO INICJATYW "KONCEPT" MAREK OGRODOWCZYK</t>
  </si>
  <si>
    <t>10-545</t>
  </si>
  <si>
    <t>WARMIŃSKA</t>
  </si>
  <si>
    <t>INTERLAND MARIA MAREK</t>
  </si>
  <si>
    <t>JAROSŁAW POREDA CTK CENTRUM TECHNIK KABLOWYCH JAROSŁAW POREDA</t>
  </si>
  <si>
    <t>91-030</t>
  </si>
  <si>
    <t>WORONICZA</t>
  </si>
  <si>
    <t>93-208</t>
  </si>
  <si>
    <t>VERCOM SPÓŁKA AKCYJNA</t>
  </si>
  <si>
    <t>UL. WIERZBIĘCICE</t>
  </si>
  <si>
    <t>GRONOWSKA</t>
  </si>
  <si>
    <t>MICHELSONA</t>
  </si>
  <si>
    <t>93-202</t>
  </si>
  <si>
    <t>50-024</t>
  </si>
  <si>
    <t>ŚWIDNICKA</t>
  </si>
  <si>
    <t>33D</t>
  </si>
  <si>
    <t>NDMX JACEK STELMASZCZYK</t>
  </si>
  <si>
    <t>01-248</t>
  </si>
  <si>
    <t>37-114</t>
  </si>
  <si>
    <t>02-797</t>
  </si>
  <si>
    <t>AL. KOMISJI EDUKACJI NARODOWEJ</t>
  </si>
  <si>
    <t>112B</t>
  </si>
  <si>
    <t>TOXBIT.COM SYLWIA NIEDŹWIEDŹ</t>
  </si>
  <si>
    <t>00-391</t>
  </si>
  <si>
    <t>NETUS RENATA GIERUSZCZAK-FIKUS</t>
  </si>
  <si>
    <t>BESKIDZKA</t>
  </si>
  <si>
    <t>31-752</t>
  </si>
  <si>
    <t>MROZOWA</t>
  </si>
  <si>
    <t>00-640</t>
  </si>
  <si>
    <t>MOKOTOWSKA</t>
  </si>
  <si>
    <t>04-545</t>
  </si>
  <si>
    <t>KOŚCIUSZKOWCÓW</t>
  </si>
  <si>
    <t>KARPACKA</t>
  </si>
  <si>
    <t>U2B</t>
  </si>
  <si>
    <t>37-750</t>
  </si>
  <si>
    <t>NIENADOWA</t>
  </si>
  <si>
    <t>85-124</t>
  </si>
  <si>
    <t>MICHAŁ SIWCZAK</t>
  </si>
  <si>
    <t>LUSÓWKO</t>
  </si>
  <si>
    <t>WIĄZOWA</t>
  </si>
  <si>
    <t>02-548</t>
  </si>
  <si>
    <t>GRAŻYNY</t>
  </si>
  <si>
    <t>FUSION MONIKA BOROWSKA</t>
  </si>
  <si>
    <t>40-860</t>
  </si>
  <si>
    <t>NETRIA ŁUKASZ KASPEREK</t>
  </si>
  <si>
    <t>OLEŚNICA</t>
  </si>
  <si>
    <t>LEVNET SPÓŁKA Z  OGRANICZONĄ ODPOWIEDZIALNOŚCIĄ SPÓŁKA KOMANDYTOWO-AKCYJNA</t>
  </si>
  <si>
    <t>43-386</t>
  </si>
  <si>
    <t>AUDIOTEKA GROUP SPÓŁKA Z OGRANICZONĄ ODPOWIEDZIALONOŚCIĄ</t>
  </si>
  <si>
    <t>02-092</t>
  </si>
  <si>
    <t>15-727</t>
  </si>
  <si>
    <t>HETMAŃSKA</t>
  </si>
  <si>
    <t>"IPTELEKOM" MICHAŁ LUDWICZAK</t>
  </si>
  <si>
    <t>94-124</t>
  </si>
  <si>
    <t>ŁYŻWIARSKA</t>
  </si>
  <si>
    <t>31-839</t>
  </si>
  <si>
    <t>OS. KAZIMIERZOWSKIE</t>
  </si>
  <si>
    <t>FIBERNET ŁUKASZ WIŚNIEWSKI</t>
  </si>
  <si>
    <t>83-110</t>
  </si>
  <si>
    <t>ADAM SIEMIENIAKO PROJECTPOL</t>
  </si>
  <si>
    <t>00-486</t>
  </si>
  <si>
    <t>FRANCISZKA NULLO</t>
  </si>
  <si>
    <t>MIĘDZYRZECKA</t>
  </si>
  <si>
    <t>02-582</t>
  </si>
  <si>
    <t>WIKTORSKA</t>
  </si>
  <si>
    <t>63-940</t>
  </si>
  <si>
    <t>GOLINA WIELKA</t>
  </si>
  <si>
    <t>"TV SERWIS" KRZYSZTOF JAKUBOWSKI</t>
  </si>
  <si>
    <t xml:space="preserve"> KRZYWA</t>
  </si>
  <si>
    <t>ADE MARCIN JASIŃSKI</t>
  </si>
  <si>
    <t>41-945</t>
  </si>
  <si>
    <t>98-275</t>
  </si>
  <si>
    <t>SILVER-NET CZERNISZEWSKI PIOTR</t>
  </si>
  <si>
    <t>05-650</t>
  </si>
  <si>
    <t>RÓŻANA</t>
  </si>
  <si>
    <t>ZWIĄZEK CENTRALNY DZIEŁA KOLPINGA W POLSCE</t>
  </si>
  <si>
    <t>31-436</t>
  </si>
  <si>
    <t>ŻUŁOWSKA</t>
  </si>
  <si>
    <t>"ALMA" SPÓŁKA AKCYJNA</t>
  </si>
  <si>
    <t>60-449</t>
  </si>
  <si>
    <t>WICHROWA</t>
  </si>
  <si>
    <t>30-418</t>
  </si>
  <si>
    <t>65-803</t>
  </si>
  <si>
    <t>INTER-PC ANNA SUMARA-MATUSZYŃSKA</t>
  </si>
  <si>
    <t>41-933</t>
  </si>
  <si>
    <t>GWARKÓW TARNOGÓRSKICH</t>
  </si>
  <si>
    <t>PPHU AN-SAT KATARZYNA ŁAKOMA</t>
  </si>
  <si>
    <t>61-483</t>
  </si>
  <si>
    <t>DRUŻYNOWA</t>
  </si>
  <si>
    <t>SCOON HARDWARE LAB KRZYSZTOF SKUNECZNY</t>
  </si>
  <si>
    <t>STANISŁAWÓW</t>
  </si>
  <si>
    <t>10-062</t>
  </si>
  <si>
    <t>KAZIMIERZA JAGIELLOŃCZYKA</t>
  </si>
  <si>
    <t>SIOŁKOWA</t>
  </si>
  <si>
    <t>TELECONSULTING SYLWIA PŁOSKA</t>
  </si>
  <si>
    <t>10-699</t>
  </si>
  <si>
    <t>BARTĄSKA</t>
  </si>
  <si>
    <t>SUPERNET24 MAREK DYRCZ</t>
  </si>
  <si>
    <t>34-222</t>
  </si>
  <si>
    <t>ZŁOTNIKI</t>
  </si>
  <si>
    <t>KRZEMOWA</t>
  </si>
  <si>
    <t>19 B</t>
  </si>
  <si>
    <t>CKTELEKOM MACIEJ WIDŁAK</t>
  </si>
  <si>
    <t>25-437</t>
  </si>
  <si>
    <t>OS. NA STOKU</t>
  </si>
  <si>
    <t>MOBILNA KRAINA "EDEN"  WITOLD PERUCKI</t>
  </si>
  <si>
    <t>46-200</t>
  </si>
  <si>
    <t>LIGOTA GÓRNA</t>
  </si>
  <si>
    <t>5B</t>
  </si>
  <si>
    <t>DARIUSZ LASOK AIR-MEDIA</t>
  </si>
  <si>
    <t>42-530</t>
  </si>
  <si>
    <t>ANDRZEJA STRUGA</t>
  </si>
  <si>
    <t>S-TRONIK MARCIN SKRZYDŁO</t>
  </si>
  <si>
    <t>41-408</t>
  </si>
  <si>
    <t>WIOSNY LUDÓW</t>
  </si>
  <si>
    <t>35-010</t>
  </si>
  <si>
    <t>PROFIGROUP ŁUKASZ GRZELAK</t>
  </si>
  <si>
    <t>61-333</t>
  </si>
  <si>
    <t>ANDRYCHOWSKA</t>
  </si>
  <si>
    <t>78-320</t>
  </si>
  <si>
    <t>40-123</t>
  </si>
  <si>
    <t>45-321</t>
  </si>
  <si>
    <t>42-120</t>
  </si>
  <si>
    <t>GWIEZDNA</t>
  </si>
  <si>
    <t>53-128</t>
  </si>
  <si>
    <t>SUDECKA</t>
  </si>
  <si>
    <t>95-97</t>
  </si>
  <si>
    <t>NET SYSTEMS RAFAŁ JĘDRAS</t>
  </si>
  <si>
    <t>ŹRÓDLANA</t>
  </si>
  <si>
    <t>ETTH BARTOSZ BACHOWSKI</t>
  </si>
  <si>
    <t>BURSZTYNOWA</t>
  </si>
  <si>
    <t>00-895</t>
  </si>
  <si>
    <t>24-150</t>
  </si>
  <si>
    <t>41-310</t>
  </si>
  <si>
    <t>LEGIONÓW POLSKICH</t>
  </si>
  <si>
    <t>MIEJSKIE PRZEDSIĘBIORSTWO KOMUNIKACYJNE SPÓŁKA AKCYJNA</t>
  </si>
  <si>
    <t>F.H.U. "PROXINET" KRZYSZTOF KRZYSZTOF</t>
  </si>
  <si>
    <t>ŚWIDNICA</t>
  </si>
  <si>
    <t>58-100</t>
  </si>
  <si>
    <t>SERBSKA</t>
  </si>
  <si>
    <t>TELETECHNIKA MACIEJ MIKOŁAJEWSKI</t>
  </si>
  <si>
    <t>85-686</t>
  </si>
  <si>
    <t>OPTIKOMP JERZY ŚLEDŹ</t>
  </si>
  <si>
    <t>03-289</t>
  </si>
  <si>
    <t>CUDNA</t>
  </si>
  <si>
    <t>05-110</t>
  </si>
  <si>
    <t>MODLIŃSKA</t>
  </si>
  <si>
    <t>AMSTERDAM</t>
  </si>
  <si>
    <t>33-113</t>
  </si>
  <si>
    <t>EKUMENICZNA</t>
  </si>
  <si>
    <t>MAREK MICHAŁKIEWICZ AMELEK.NET</t>
  </si>
  <si>
    <t>MORELOWA</t>
  </si>
  <si>
    <t>85-790</t>
  </si>
  <si>
    <t>GALLA ANONIMA</t>
  </si>
  <si>
    <t>ATEAM ETHERNET JADWIGA KORZENIEWSKA</t>
  </si>
  <si>
    <t>NETMAX TOMASZ SARKOWICZ</t>
  </si>
  <si>
    <t>ZŁOTORYJSKI</t>
  </si>
  <si>
    <t>59-540</t>
  </si>
  <si>
    <t>ŚWIERZAWA</t>
  </si>
  <si>
    <t>63-900</t>
  </si>
  <si>
    <t>RAWICZ</t>
  </si>
  <si>
    <t>01-267</t>
  </si>
  <si>
    <t>TVSERWIS.NET URSZULA JAKUBOWSKA</t>
  </si>
  <si>
    <t>31-153</t>
  </si>
  <si>
    <t>SZLAK</t>
  </si>
  <si>
    <t>YOBERI SP.Z O.O.</t>
  </si>
  <si>
    <t>VISTEL DARIUSZ PTAK</t>
  </si>
  <si>
    <t>MEDYKA</t>
  </si>
  <si>
    <t>37-732</t>
  </si>
  <si>
    <t>ALTEL WICHA, GOŁDA SPÓŁKA JAWNA</t>
  </si>
  <si>
    <t>30-693</t>
  </si>
  <si>
    <t>ŁUŻYCKA</t>
  </si>
  <si>
    <t>RAFFNET RAFAŁ JANUS</t>
  </si>
  <si>
    <t>KRAPKOWICE</t>
  </si>
  <si>
    <t>47-303</t>
  </si>
  <si>
    <t>KSIĘDZA KOZIOŁKA</t>
  </si>
  <si>
    <t>DS PROJECT DAMIAN SIWEK</t>
  </si>
  <si>
    <t>FIRMA HANDLOWO-USŁUGOWA ZAKRZEWSKI KRZYSZTOF</t>
  </si>
  <si>
    <t>62-025</t>
  </si>
  <si>
    <t>MICO-NET MICHAŁ WOŹNIAK</t>
  </si>
  <si>
    <t>WYGODA</t>
  </si>
  <si>
    <t>ŁĄCZNA</t>
  </si>
  <si>
    <t>NETSYSTEM ANNA WŁAZIK</t>
  </si>
  <si>
    <t>H. SIENKIEWICZA</t>
  </si>
  <si>
    <t>ARKADIUSZ BURDON VNCS S.C.</t>
  </si>
  <si>
    <t>93-286</t>
  </si>
  <si>
    <t>PRZĘDZALNIANA</t>
  </si>
  <si>
    <t>OPTIC-IT JAKUB JANISIEWICZ</t>
  </si>
  <si>
    <t>31-234</t>
  </si>
  <si>
    <t>KUŹNICY KOŁŁĄTAJOWSKIEJ</t>
  </si>
  <si>
    <t>27 C</t>
  </si>
  <si>
    <t>PAWEŁ RAŁ</t>
  </si>
  <si>
    <t>60-324</t>
  </si>
  <si>
    <t>MARCELIŃSKA</t>
  </si>
  <si>
    <t>23-200</t>
  </si>
  <si>
    <t>SUCHYNIA</t>
  </si>
  <si>
    <t>30-413</t>
  </si>
  <si>
    <t>FALOWA</t>
  </si>
  <si>
    <t>P.H.U. DOR-TEL DOROTA DYMOWSKA</t>
  </si>
  <si>
    <t>02-795</t>
  </si>
  <si>
    <t>PILECKIEGO</t>
  </si>
  <si>
    <t>SPIDERNET KAROL JANIK</t>
  </si>
  <si>
    <t>03-592</t>
  </si>
  <si>
    <t>SAMARYTANKA</t>
  </si>
  <si>
    <t>23A</t>
  </si>
  <si>
    <t>SMOLNET MARCIN SMOLNIK</t>
  </si>
  <si>
    <t>WĘGÓJ</t>
  </si>
  <si>
    <t>INTEGRAL KATARZYNA FITAS-ANTCZAK</t>
  </si>
  <si>
    <t>MIŁA</t>
  </si>
  <si>
    <t>PC-LAN MARTA NARAS</t>
  </si>
  <si>
    <t>25-714</t>
  </si>
  <si>
    <t>PODKLASZTORNA</t>
  </si>
  <si>
    <t>117A</t>
  </si>
  <si>
    <t>KOZŁECZYZNA</t>
  </si>
  <si>
    <t>55-140</t>
  </si>
  <si>
    <t>ŻMIGRÓD</t>
  </si>
  <si>
    <t>STEFANA BATOREGO</t>
  </si>
  <si>
    <t>ZAKŁAD ELEKTROTECHNICZNY USŁUGOWO-HANDLOWY MOONET DAWID GEREMEK</t>
  </si>
  <si>
    <t>ŁĘŻEK</t>
  </si>
  <si>
    <t>SCNET24 MATEUSZ LESZCZYŃSKI</t>
  </si>
  <si>
    <t>KONOPISKA</t>
  </si>
  <si>
    <t>42-274</t>
  </si>
  <si>
    <t>EXE CONSULTING ERNEST ŻEBROWSKI</t>
  </si>
  <si>
    <t>JULIANA URSYNA NIEMCEWICZA</t>
  </si>
  <si>
    <t>DOTTECH PAWEŁ SROKA</t>
  </si>
  <si>
    <t>02-683</t>
  </si>
  <si>
    <t>GOTARDA</t>
  </si>
  <si>
    <t>DITT.PL DAMIAN NAZARUK</t>
  </si>
  <si>
    <t xml:space="preserve"> ZANA</t>
  </si>
  <si>
    <t>85-689</t>
  </si>
  <si>
    <t>30-133</t>
  </si>
  <si>
    <t>JULIUSZA LEA</t>
  </si>
  <si>
    <t>81-382</t>
  </si>
  <si>
    <t>00-446</t>
  </si>
  <si>
    <t>61-070</t>
  </si>
  <si>
    <t>JANIKOWSKA</t>
  </si>
  <si>
    <t>WYBICKIEGO</t>
  </si>
  <si>
    <t>WOJCIECH MRUGALSKI MAR-KOM</t>
  </si>
  <si>
    <t>MIECHOWITY</t>
  </si>
  <si>
    <t>ARKADIUSZ CZYŻAK MAR-KOM</t>
  </si>
  <si>
    <t>NETLINK SYSTEMY I SIECI KOMPUTEROWE PIOTR GIERLIK</t>
  </si>
  <si>
    <t>FIRMA PRODUKCYJNO-HANDLOWO-USŁUGOWA "BORNET" MARCIN SERAFIN</t>
  </si>
  <si>
    <t>BORZĘTA</t>
  </si>
  <si>
    <t>GEO-COM ANDRZEJ KOSSAKOWSKI</t>
  </si>
  <si>
    <t>04-881</t>
  </si>
  <si>
    <t>PATRIOTÓW</t>
  </si>
  <si>
    <t>MATTER THAT COMBINE MIŁOSZ MAŁOTA</t>
  </si>
  <si>
    <t>POWSTAŃCÓW WARSZAWSKICH</t>
  </si>
  <si>
    <t>71-667</t>
  </si>
  <si>
    <t>02-798</t>
  </si>
  <si>
    <t>WILCZY DÓŁ</t>
  </si>
  <si>
    <t>OSTRZESZÓW-PUSTKOWIE</t>
  </si>
  <si>
    <t>BRYLANTOWA</t>
  </si>
  <si>
    <t>DARLAN - USŁUGI TELEKOMUNIKACYJNE AGNIESZKA KOREK</t>
  </si>
  <si>
    <t>SŁAWIEŃSKI</t>
  </si>
  <si>
    <t>DARŁOWO</t>
  </si>
  <si>
    <t>76-150</t>
  </si>
  <si>
    <t>CYFROTEL SPÓŁKA JAWNA MARIUSZ ULIDOWSKI, MAREK BŹDZIUCH, PAWEŁ OLEKSZYK</t>
  </si>
  <si>
    <t>KAROLA MIARKI</t>
  </si>
  <si>
    <t>05-080</t>
  </si>
  <si>
    <t>83-311</t>
  </si>
  <si>
    <t>PROGRESS PLUS MARCIN ZAPORA</t>
  </si>
  <si>
    <t>85-461</t>
  </si>
  <si>
    <t>OŁOWIANA</t>
  </si>
  <si>
    <t>PROGRESS PLUS DAMIAN ADAMSKI</t>
  </si>
  <si>
    <t>60-004</t>
  </si>
  <si>
    <t>SIZ ZBIGNIEW JEDLIŃSKI</t>
  </si>
  <si>
    <t>89-120</t>
  </si>
  <si>
    <t>POTULICE</t>
  </si>
  <si>
    <t>BUDIMPEX IT S.C. MARCIN MACIEJEWSKI</t>
  </si>
  <si>
    <t>ŻYCHLIN</t>
  </si>
  <si>
    <t>99-320</t>
  </si>
  <si>
    <t>GISSNET BOGUSZ KRĘCIPROCH-RADOMAŃSKI</t>
  </si>
  <si>
    <t>DOBRZANY</t>
  </si>
  <si>
    <t>73-130</t>
  </si>
  <si>
    <t>A/4</t>
  </si>
  <si>
    <t>EL-NET GÓRECKI ANDRZEJ</t>
  </si>
  <si>
    <t>ŻYRADÓW</t>
  </si>
  <si>
    <t>96-300</t>
  </si>
  <si>
    <t>ŻYRARDÓW</t>
  </si>
  <si>
    <t>34-424</t>
  </si>
  <si>
    <t>BAŃSKA WYŻNA</t>
  </si>
  <si>
    <t>SZLAK PAPIESKI</t>
  </si>
  <si>
    <t>USŁUGI TELEKOMUNIKACYJNE I INFORMATYCZNE PRZEMYSŁAW SAWICKI</t>
  </si>
  <si>
    <t>KAZIMIERSKA</t>
  </si>
  <si>
    <t>OTWOCKA TELEWIZJA CYFROWA MAŁGORZATA BYKOWSKA</t>
  </si>
  <si>
    <t>04-602</t>
  </si>
  <si>
    <t>18J</t>
  </si>
  <si>
    <t>02-801</t>
  </si>
  <si>
    <t>435A</t>
  </si>
  <si>
    <t>CHOJNET MACIEJ SZYPRYT</t>
  </si>
  <si>
    <t>ZAKŁADOWA</t>
  </si>
  <si>
    <t>08-443</t>
  </si>
  <si>
    <t>GUSIN</t>
  </si>
  <si>
    <t>REDLAN ROBERT KUCZERA</t>
  </si>
  <si>
    <t>30-148</t>
  </si>
  <si>
    <t>PUŁTUSK</t>
  </si>
  <si>
    <t>06-100</t>
  </si>
  <si>
    <t>17 SIERPNIA</t>
  </si>
  <si>
    <t>92A</t>
  </si>
  <si>
    <t>02-521</t>
  </si>
  <si>
    <t>RAKOWIECKA</t>
  </si>
  <si>
    <t>10-457</t>
  </si>
  <si>
    <t>BLACKANDTAN JULIA WARZECHA</t>
  </si>
  <si>
    <t>51-648</t>
  </si>
  <si>
    <t>MAD-NET GRZEGORZ MADEJ</t>
  </si>
  <si>
    <t>TRZEBIATÓW</t>
  </si>
  <si>
    <t>72-320</t>
  </si>
  <si>
    <t>KAMIENIECKA</t>
  </si>
  <si>
    <t>32-083</t>
  </si>
  <si>
    <t>BALICE</t>
  </si>
  <si>
    <t>INTERNET KRAKÓW SEBASTIAN GACEK</t>
  </si>
  <si>
    <t>31-043</t>
  </si>
  <si>
    <t>PL. DOMINIKAŃSKI</t>
  </si>
  <si>
    <t>60-307</t>
  </si>
  <si>
    <t>83-331</t>
  </si>
  <si>
    <t>ALEJA KRAKOWSKA</t>
  </si>
  <si>
    <t>ZAKŁAD AZART JAN KWIATKOWSKI</t>
  </si>
  <si>
    <t>"COMPASCO" DANUTA PAWŁOWSKA</t>
  </si>
  <si>
    <t>BRZEŚĆ KUJAWSKI</t>
  </si>
  <si>
    <t>87-880</t>
  </si>
  <si>
    <t>STAWARZ TECHNOLOGY GRZEGORZ STAWARZ</t>
  </si>
  <si>
    <t>OS. LIPOWY GAJ</t>
  </si>
  <si>
    <t>ACTUS SPÓŁKA AKCYJNA</t>
  </si>
  <si>
    <t>WILNO</t>
  </si>
  <si>
    <t>CYFROBIT GRZEGORZ TYPEK</t>
  </si>
  <si>
    <t>KOZY</t>
  </si>
  <si>
    <t>43-340</t>
  </si>
  <si>
    <t>MATINET MATEUSZ KISŁO</t>
  </si>
  <si>
    <t>59-820</t>
  </si>
  <si>
    <t>ŚWIECIE</t>
  </si>
  <si>
    <t>54-106</t>
  </si>
  <si>
    <t>RĘDZIŃSKA</t>
  </si>
  <si>
    <t>01-793</t>
  </si>
  <si>
    <t>LUDWIKA RYDYGIERA</t>
  </si>
  <si>
    <t>32-087</t>
  </si>
  <si>
    <t>63 A</t>
  </si>
  <si>
    <t>85-658</t>
  </si>
  <si>
    <t>LITEWSKA</t>
  </si>
  <si>
    <t>GRODKÓW</t>
  </si>
  <si>
    <t>49-200</t>
  </si>
  <si>
    <t>ZBOROWA</t>
  </si>
  <si>
    <t>PROTONET GRACJAN LUDYGA</t>
  </si>
  <si>
    <t>WROCŁAW-FABRYCZNA</t>
  </si>
  <si>
    <t>54-061</t>
  </si>
  <si>
    <t>61-623</t>
  </si>
  <si>
    <t>WILCZAK</t>
  </si>
  <si>
    <t>RUDNIK</t>
  </si>
  <si>
    <t>JASIENICA ROSIELNA</t>
  </si>
  <si>
    <t>36-220</t>
  </si>
  <si>
    <t>TOMASZ BRZANA CYBERMAX S.C. MIROSŁAW BRZANA, TOMASZ BRZANA, ZBIGNIEW BRZANA</t>
  </si>
  <si>
    <t>ZBIGNIEW BRZANA CYBERMAX S.C. MIROSŁAW BRZANA, TOMASZ BRZANA, ZBIGNIEW BRZANA</t>
  </si>
  <si>
    <t>72-100</t>
  </si>
  <si>
    <t>MASZEWSKA</t>
  </si>
  <si>
    <t>ANDRZEJ KUBACKI IMS MULTIMEDIA</t>
  </si>
  <si>
    <t>OTMUCHÓW</t>
  </si>
  <si>
    <t>48-385</t>
  </si>
  <si>
    <t>ANDRZEJ DRATNAL</t>
  </si>
  <si>
    <t>48-300</t>
  </si>
  <si>
    <t>KOSYNIERÓW</t>
  </si>
  <si>
    <t>TRESTON ANDRZEJ SKRABA</t>
  </si>
  <si>
    <t>50-458</t>
  </si>
  <si>
    <t>NADODRZAŃSKA</t>
  </si>
  <si>
    <t>41-501</t>
  </si>
  <si>
    <t>ALEJA RÓŻANA</t>
  </si>
  <si>
    <t>04-218</t>
  </si>
  <si>
    <t>CZECHOWICKA</t>
  </si>
  <si>
    <t>MAJKOWSKICH</t>
  </si>
  <si>
    <t>GMINA SIEWIERZ</t>
  </si>
  <si>
    <t>SIEWIERZ</t>
  </si>
  <si>
    <t>42-470</t>
  </si>
  <si>
    <t>OKULICKIEGO GENERAŁA LEOPOLDA</t>
  </si>
  <si>
    <t>59-700</t>
  </si>
  <si>
    <t>01-493</t>
  </si>
  <si>
    <t>PIRENEJSKA</t>
  </si>
  <si>
    <t>TIP PIOTR GAŁĄZKA</t>
  </si>
  <si>
    <t>SĘKOCIN NOWY</t>
  </si>
  <si>
    <t>40-569</t>
  </si>
  <si>
    <t>00-116</t>
  </si>
  <si>
    <t>ROZMUS BARBARA</t>
  </si>
  <si>
    <t>ROZMUS KRZYSZTOF</t>
  </si>
  <si>
    <t>03-197</t>
  </si>
  <si>
    <t>20-469</t>
  </si>
  <si>
    <t>53-511</t>
  </si>
  <si>
    <t>ZDROWA</t>
  </si>
  <si>
    <t>K2</t>
  </si>
  <si>
    <t>NEW-CONNECT MARCIN CIECIERSKI</t>
  </si>
  <si>
    <t>NASIELSK</t>
  </si>
  <si>
    <t>05-190</t>
  </si>
  <si>
    <t>DOMINIKAŃSKA</t>
  </si>
  <si>
    <t>JERZY SIEMASZKO LEMABO II SPÓŁKA CYWILNA</t>
  </si>
  <si>
    <t>LEMABO II MAŁGORZATA SIEMASZKO</t>
  </si>
  <si>
    <t>26A</t>
  </si>
  <si>
    <t>27-440</t>
  </si>
  <si>
    <t>COLLEGIUM WITELONA UCZELNIA PAŃSTWOWA</t>
  </si>
  <si>
    <t>SEJMOWA</t>
  </si>
  <si>
    <t>G12 GROUP SERVICE URSZULA RUTKOWSKA</t>
  </si>
  <si>
    <t>12G</t>
  </si>
  <si>
    <t>AIROUTE SEBASTIAN WRONA</t>
  </si>
  <si>
    <t>81-877</t>
  </si>
  <si>
    <t>SMOLNA</t>
  </si>
  <si>
    <t>1D</t>
  </si>
  <si>
    <t>AIROUTE SZYMON WRÓBEL</t>
  </si>
  <si>
    <t>65-66</t>
  </si>
  <si>
    <t>ABAKUS MAIK MIROSŁAW</t>
  </si>
  <si>
    <t>EŁCKA</t>
  </si>
  <si>
    <t>ABAKUS JACEK GÓRALCZYK</t>
  </si>
  <si>
    <t>30-867</t>
  </si>
  <si>
    <t>ESA95469433</t>
  </si>
  <si>
    <t>BILBAO</t>
  </si>
  <si>
    <t>PLAZA EUSKADI</t>
  </si>
  <si>
    <t>GRZEGORZ HERMANOWICZ</t>
  </si>
  <si>
    <t>ZBIGNIEW KOŚCIUK</t>
  </si>
  <si>
    <t>BOGUSZÓW-GORCE</t>
  </si>
  <si>
    <t>SZLACHTOWA</t>
  </si>
  <si>
    <t>02-776</t>
  </si>
  <si>
    <t>NUGAT</t>
  </si>
  <si>
    <t>U12</t>
  </si>
  <si>
    <t>TADEUSZ ZIOBRO MEGA-TEL KRAKÓW, MEGATEL</t>
  </si>
  <si>
    <t>STANISŁAW GIBAS WSPÓLNIK SPÓŁKI CYWILNEJ MEGA-TEL KRAKÓW</t>
  </si>
  <si>
    <t>ŻELAZNA</t>
  </si>
  <si>
    <t>58-306</t>
  </si>
  <si>
    <t>EMITEL SPÓŁKA AKCYJNA</t>
  </si>
  <si>
    <t>F. KLIMCZAKA</t>
  </si>
  <si>
    <t>AIR-NET WOJCIECH LUBAS</t>
  </si>
  <si>
    <t>05-191</t>
  </si>
  <si>
    <t>DĘBINKI</t>
  </si>
  <si>
    <t>IMAGE ELECTRONICS KRZYSZTOF LACHOTA</t>
  </si>
  <si>
    <t>70-419</t>
  </si>
  <si>
    <t>IMAGE ELECTRONICS GRZEGORZ RACZYCKI</t>
  </si>
  <si>
    <t>JACEK BANECKI NETGATE S.C. TOMASZ KAROLCZAK, JACEK BANECKI</t>
  </si>
  <si>
    <t>PIERWSZEJ BRYGADY</t>
  </si>
  <si>
    <t>ZAKŁAD ELEKTRONICZNY ARKADIUSZ ŁON</t>
  </si>
  <si>
    <t>INOWŁÓDZ</t>
  </si>
  <si>
    <t>97-215</t>
  </si>
  <si>
    <t>SPALSKA</t>
  </si>
  <si>
    <t>KROKUSOWA</t>
  </si>
  <si>
    <t>KRYPTON-TELESYSTEMY ROMAN GRUSZCZYŃSKI</t>
  </si>
  <si>
    <t>31-223</t>
  </si>
  <si>
    <t>PACHOŃSKIEGO</t>
  </si>
  <si>
    <t>02-790</t>
  </si>
  <si>
    <t>KAZIMIERZA SOTTA "SOKOŁA"</t>
  </si>
  <si>
    <t>31-539</t>
  </si>
  <si>
    <t>KOTLARSKA</t>
  </si>
  <si>
    <t>NOWE SKALMIERZYCE</t>
  </si>
  <si>
    <t>29 GRUDNIA</t>
  </si>
  <si>
    <t>14 B</t>
  </si>
  <si>
    <t>ELCOMTEL MARCIN WINIARSKI</t>
  </si>
  <si>
    <t>55-080</t>
  </si>
  <si>
    <t>2L</t>
  </si>
  <si>
    <t>GOLUB-DOBRZYŃ</t>
  </si>
  <si>
    <t>87-400</t>
  </si>
  <si>
    <t>RYBARZOWICE</t>
  </si>
  <si>
    <t>AUTOPAY SPÓŁKA AKCYJNA</t>
  </si>
  <si>
    <t>KARTUZY</t>
  </si>
  <si>
    <t>LIGOTA PRÓSZKOWSKA</t>
  </si>
  <si>
    <t>32-300</t>
  </si>
  <si>
    <t>IŁOWA</t>
  </si>
  <si>
    <t>68-120</t>
  </si>
  <si>
    <t>JUS MAR NET MARIUSZ CHOJAK</t>
  </si>
  <si>
    <t>WOLBÓRZ</t>
  </si>
  <si>
    <t>97-320</t>
  </si>
  <si>
    <t>OSTROWSKIEGO</t>
  </si>
  <si>
    <t>NETX.ORG.PL GRZEGORZ BĄK</t>
  </si>
  <si>
    <t>STARE OLESZYCE</t>
  </si>
  <si>
    <t>02-738</t>
  </si>
  <si>
    <t>85-031</t>
  </si>
  <si>
    <t>GIGA-LAN DARIUSZ GWADERA</t>
  </si>
  <si>
    <t>ADAMÓW</t>
  </si>
  <si>
    <t>OGIŃSKIEGO</t>
  </si>
  <si>
    <t>FIBERLINK MAŁGORZATA IŻEWSKA</t>
  </si>
  <si>
    <t>LEWIN BRZESKI</t>
  </si>
  <si>
    <t>49-340</t>
  </si>
  <si>
    <t>SANET ANETA GWIAZDOWSKA</t>
  </si>
  <si>
    <t>66-600</t>
  </si>
  <si>
    <t>73A</t>
  </si>
  <si>
    <t>PGT SPÓŁKA AKCYJNA</t>
  </si>
  <si>
    <t>00-019</t>
  </si>
  <si>
    <t>RZECZENICA</t>
  </si>
  <si>
    <t>77-304</t>
  </si>
  <si>
    <t>51-167</t>
  </si>
  <si>
    <t>PRZEJAZDOWA</t>
  </si>
  <si>
    <t>80-319</t>
  </si>
  <si>
    <t>34-370</t>
  </si>
  <si>
    <t>RYCERKA GÓRNA</t>
  </si>
  <si>
    <t>283C</t>
  </si>
  <si>
    <t>00-901</t>
  </si>
  <si>
    <t>11 LISTOPADA</t>
  </si>
  <si>
    <t>RADZYMIN</t>
  </si>
  <si>
    <t>05-250</t>
  </si>
  <si>
    <t>1C</t>
  </si>
  <si>
    <t>OCEAN TELIT AGNIESZKA MAŁASZEK</t>
  </si>
  <si>
    <t>DŁUGOSIODŁO</t>
  </si>
  <si>
    <t>07-210</t>
  </si>
  <si>
    <t>NFON GMBH</t>
  </si>
  <si>
    <t>ATU65287833</t>
  </si>
  <si>
    <t>81-212</t>
  </si>
  <si>
    <t>00-105</t>
  </si>
  <si>
    <t>91-528</t>
  </si>
  <si>
    <t>KRYSZTAŁOWA</t>
  </si>
  <si>
    <t>TOMASZ GOŁĄB, USŁUGI INFORMATYCZNE</t>
  </si>
  <si>
    <t>26-307</t>
  </si>
  <si>
    <t>ŻELAZOWICE</t>
  </si>
  <si>
    <t>66-304</t>
  </si>
  <si>
    <t>STARY DWÓR</t>
  </si>
  <si>
    <t>02-635</t>
  </si>
  <si>
    <t>BALONOWA</t>
  </si>
  <si>
    <t>SPECTRUM GRZEGORZ JASKOWIAK</t>
  </si>
  <si>
    <t>JANOWSKI</t>
  </si>
  <si>
    <t>JANÓW LUBELSKI</t>
  </si>
  <si>
    <t>23-300</t>
  </si>
  <si>
    <t xml:space="preserve"> 8 WRZEŚNIA</t>
  </si>
  <si>
    <t>CZ9112103869</t>
  </si>
  <si>
    <t>TRUTNOV</t>
  </si>
  <si>
    <t>NA VESELCE</t>
  </si>
  <si>
    <t>TECHNOLOGIE INFORMATYCZNE ITS KRZYSZTOF PIECH</t>
  </si>
  <si>
    <t>ŚREM</t>
  </si>
  <si>
    <t>63-100</t>
  </si>
  <si>
    <t>DOJAZDOWA</t>
  </si>
  <si>
    <t>30-150</t>
  </si>
  <si>
    <t>00-838</t>
  </si>
  <si>
    <t>ITC COMTRONIK KATARZYNA MARLICA</t>
  </si>
  <si>
    <t>00-647</t>
  </si>
  <si>
    <t>PLAC KONSTYTUCJI</t>
  </si>
  <si>
    <t>FASTERMEDIA GRZEGORZ MĄCZEŃSKI</t>
  </si>
  <si>
    <t>FASTERMEDIA PAWEŁ GAWOR</t>
  </si>
  <si>
    <t>BPLINK BARTŁOMIEJ PĘKALSKI</t>
  </si>
  <si>
    <t>20-080</t>
  </si>
  <si>
    <t>SUCHEDNIÓW</t>
  </si>
  <si>
    <t>26-130</t>
  </si>
  <si>
    <t>25-558</t>
  </si>
  <si>
    <t>ZAGNAŃSKA</t>
  </si>
  <si>
    <t>71A</t>
  </si>
  <si>
    <t>SKY-NET SEBASTIAN GÓRALSKI</t>
  </si>
  <si>
    <t>74-110</t>
  </si>
  <si>
    <t>TYWICA</t>
  </si>
  <si>
    <t>FUNDACJA NASZA WIZJA</t>
  </si>
  <si>
    <t>GMINA RZĄŚNIK</t>
  </si>
  <si>
    <t>RZĄŚNIK</t>
  </si>
  <si>
    <t>07-205</t>
  </si>
  <si>
    <t>81-438</t>
  </si>
  <si>
    <t>SIA NETBALT</t>
  </si>
  <si>
    <t>RYGA</t>
  </si>
  <si>
    <t>LV1010</t>
  </si>
  <si>
    <t>ANTONIJAS</t>
  </si>
  <si>
    <t>BERLIN</t>
  </si>
  <si>
    <t>30-139</t>
  </si>
  <si>
    <t>JABŁONKOWSKA</t>
  </si>
  <si>
    <t>POLONTEX SPÓŁKA AKCYJNA</t>
  </si>
  <si>
    <t>PORAJ</t>
  </si>
  <si>
    <t>42-360</t>
  </si>
  <si>
    <t>4 GLOBAL NETWORKS SERVICE LLC</t>
  </si>
  <si>
    <t>DELAWARE</t>
  </si>
  <si>
    <t>DE 19899</t>
  </si>
  <si>
    <t>WILMINGTON</t>
  </si>
  <si>
    <t>DELAWARE AVENUE</t>
  </si>
  <si>
    <t>800 P.O.</t>
  </si>
  <si>
    <t>BOX 8702</t>
  </si>
  <si>
    <t>66A</t>
  </si>
  <si>
    <t>NOC GRZEGORZ MACIAK</t>
  </si>
  <si>
    <t>06-150</t>
  </si>
  <si>
    <t>BRODOWO</t>
  </si>
  <si>
    <t>CONNECT P.P.H.U. WOJCIECH KOWALCZYK</t>
  </si>
  <si>
    <t>JANA SOBIESKIEGO</t>
  </si>
  <si>
    <t>XANTOS ILONA TARNOWSKA</t>
  </si>
  <si>
    <t>ONEFONE SPÓŁKA AKCYJNA</t>
  </si>
  <si>
    <t>55-220</t>
  </si>
  <si>
    <t>REDITEL DANIEL FILOCHOWSKI</t>
  </si>
  <si>
    <t>PURDA</t>
  </si>
  <si>
    <t>11-030</t>
  </si>
  <si>
    <t>PHU MAŁGORZATA KRZYSZTOF STRZESZEWSKI</t>
  </si>
  <si>
    <t>PSARSKIE</t>
  </si>
  <si>
    <t>15-207</t>
  </si>
  <si>
    <t>25-636</t>
  </si>
  <si>
    <t>PERMSKA</t>
  </si>
  <si>
    <t>INETSERVICE MIROSŁAW ZDZIARSKI</t>
  </si>
  <si>
    <t>81-706</t>
  </si>
  <si>
    <t>OBROŃCÓW WESTERPLATTE</t>
  </si>
  <si>
    <t>00-567</t>
  </si>
  <si>
    <t>ALEJE UJAZDOWSKIE</t>
  </si>
  <si>
    <t>STREFA ARTUR KOZAK</t>
  </si>
  <si>
    <t>QEMETICA SPÓŁKA AKCYJNA</t>
  </si>
  <si>
    <t>00-684</t>
  </si>
  <si>
    <t>PILCHOWICE</t>
  </si>
  <si>
    <t>44-145</t>
  </si>
  <si>
    <t>OPTO-TECH GRZEGORZ WRÓBLEWSKI</t>
  </si>
  <si>
    <t>74-200</t>
  </si>
  <si>
    <t>00-511</t>
  </si>
  <si>
    <t>CZYŻOWICE</t>
  </si>
  <si>
    <t>44-352</t>
  </si>
  <si>
    <t>NEW BRIDGE STREET</t>
  </si>
  <si>
    <t>PAWEŁ ROGOSZEWSKI</t>
  </si>
  <si>
    <t>30-199</t>
  </si>
  <si>
    <t>RZĄSKA</t>
  </si>
  <si>
    <t>PODKAMYCZE</t>
  </si>
  <si>
    <t>BABIMOJSKA</t>
  </si>
  <si>
    <t>31-137</t>
  </si>
  <si>
    <t>MOVE TELECOM SPÓŁKA AKCYJNA</t>
  </si>
  <si>
    <t>RONDO ONZ</t>
  </si>
  <si>
    <t>FCA SPÓŁKA AKCYJNA</t>
  </si>
  <si>
    <t>GRABSKA</t>
  </si>
  <si>
    <t>18-411</t>
  </si>
  <si>
    <t>STARE RATOWO</t>
  </si>
  <si>
    <t>MAGTELEKOM ANTONI GAWEŁ</t>
  </si>
  <si>
    <t>VIDE-SAT FILIP KACZMAREK</t>
  </si>
  <si>
    <t>80-822</t>
  </si>
  <si>
    <t>RZEŹNICKA</t>
  </si>
  <si>
    <t>20-328</t>
  </si>
  <si>
    <t>MERCURY ENTERTAINMENT SP. Z O. O.</t>
  </si>
  <si>
    <t>05-827</t>
  </si>
  <si>
    <t>DWORSKA</t>
  </si>
  <si>
    <t>KOŚCIAŃSKI</t>
  </si>
  <si>
    <t>CZEMPIŃ</t>
  </si>
  <si>
    <t>64-020</t>
  </si>
  <si>
    <t>10-LECIA RKS-U</t>
  </si>
  <si>
    <t>BUSINESS TELECOM POLAND DARIUSZ NOWAKOWSKI</t>
  </si>
  <si>
    <t>ŻYRARDOWSKI</t>
  </si>
  <si>
    <t>40-225</t>
  </si>
  <si>
    <t>JD KASPRZAK JAKUB KASPRZAK</t>
  </si>
  <si>
    <t>83-305</t>
  </si>
  <si>
    <t>POMIECZYŃSKA HUTA</t>
  </si>
  <si>
    <t>GIGA-COM KRZYSZTOF KRUCZEK</t>
  </si>
  <si>
    <t>00-382</t>
  </si>
  <si>
    <t>SOLEC</t>
  </si>
  <si>
    <t>81B</t>
  </si>
  <si>
    <t>A51</t>
  </si>
  <si>
    <t>OZORKÓW</t>
  </si>
  <si>
    <t>95-035</t>
  </si>
  <si>
    <t>15-751</t>
  </si>
  <si>
    <t>80-363</t>
  </si>
  <si>
    <t>63A</t>
  </si>
  <si>
    <t>23-310</t>
  </si>
  <si>
    <t xml:space="preserve"> SŁUPIE</t>
  </si>
  <si>
    <t>20A</t>
  </si>
  <si>
    <t>42-506</t>
  </si>
  <si>
    <t>SŁAWOMIR NOWAK WLAN-COM</t>
  </si>
  <si>
    <t>32-126</t>
  </si>
  <si>
    <t>TROPISZÓW</t>
  </si>
  <si>
    <t>31-155</t>
  </si>
  <si>
    <t>WŁOSZAKOWICE</t>
  </si>
  <si>
    <t>64-140</t>
  </si>
  <si>
    <t>STOWARZYSZENIE ROZWOJU GOSPODARCZEGO "NSNET"</t>
  </si>
  <si>
    <t>30-216</t>
  </si>
  <si>
    <t>POD SIKORNIKIEM</t>
  </si>
  <si>
    <t>94A</t>
  </si>
  <si>
    <t>02-695</t>
  </si>
  <si>
    <t>ORZYCKA</t>
  </si>
  <si>
    <t>JĘDRZYCHÓW</t>
  </si>
  <si>
    <t>DARIUSZ ZDERSKI EPICNET</t>
  </si>
  <si>
    <t>MODLNICA</t>
  </si>
  <si>
    <t>PRZYGRANICZNA</t>
  </si>
  <si>
    <t>15B</t>
  </si>
  <si>
    <t>ZIBIX.NET ZBIGNIEW PIOTROWSKI</t>
  </si>
  <si>
    <t>34-106</t>
  </si>
  <si>
    <t>ŚWINNA PORĘBA</t>
  </si>
  <si>
    <t>CAMNET PIOTR SALIJ</t>
  </si>
  <si>
    <t>JÓZEFA SOWIŃSKIEGO</t>
  </si>
  <si>
    <t>CZARNA GÓRA</t>
  </si>
  <si>
    <t>SZKARADOWO</t>
  </si>
  <si>
    <t>95B</t>
  </si>
  <si>
    <t>61-737</t>
  </si>
  <si>
    <t>27 GRUDNIA</t>
  </si>
  <si>
    <t>02-496</t>
  </si>
  <si>
    <t>HENRYKA I BRODATEGO</t>
  </si>
  <si>
    <t>REWAL</t>
  </si>
  <si>
    <t>72-344</t>
  </si>
  <si>
    <t>P2</t>
  </si>
  <si>
    <t>70-256</t>
  </si>
  <si>
    <t>35-315</t>
  </si>
  <si>
    <t>05-552</t>
  </si>
  <si>
    <t>JABŁONOWO</t>
  </si>
  <si>
    <t>C008</t>
  </si>
  <si>
    <t>58-371</t>
  </si>
  <si>
    <t>ROMUALDA TRAUGUTTA</t>
  </si>
  <si>
    <t>ENTER-NET MARCIN SPYCHAŁA</t>
  </si>
  <si>
    <t>58-560</t>
  </si>
  <si>
    <t>WARIS-RADIOKOM KAMIL BEDNARCZYK</t>
  </si>
  <si>
    <t>CZOSNÓWKA</t>
  </si>
  <si>
    <t xml:space="preserve"> AKACJOWA</t>
  </si>
  <si>
    <t>KLIMONTÓW</t>
  </si>
  <si>
    <t>27-640</t>
  </si>
  <si>
    <t>WYBICKIEGO J.</t>
  </si>
  <si>
    <t>KOM-PART MONIKA KUPIEC ADVICE &amp; SAFETY MONIKA KUPIEC</t>
  </si>
  <si>
    <t>15-396</t>
  </si>
  <si>
    <t>SIEĆ BADAWCZA ŁUKASIEWICZ - INSTYTUT CIĘŻKIEJ SYNTEZY ORGANICZNEJ "BLACHOWNIA"</t>
  </si>
  <si>
    <t>40-857</t>
  </si>
  <si>
    <t>03-711</t>
  </si>
  <si>
    <t>KROWIA</t>
  </si>
  <si>
    <t>NADRZECZNA</t>
  </si>
  <si>
    <t>PTHU HYDRO - MARKO MARIA PLUTA</t>
  </si>
  <si>
    <t>JAROCIŃSKI</t>
  </si>
  <si>
    <t>JAROCIN</t>
  </si>
  <si>
    <t>63-200</t>
  </si>
  <si>
    <t>TEATRALNA</t>
  </si>
  <si>
    <t>WAWRZYŃCA SUROWIECKIEGO</t>
  </si>
  <si>
    <t>217C</t>
  </si>
  <si>
    <t>60-471</t>
  </si>
  <si>
    <t>KARTUSKA</t>
  </si>
  <si>
    <t>ANDRZEJA FRYCZA-MODRZEWSKIEGO</t>
  </si>
  <si>
    <t>KOSZYCKA</t>
  </si>
  <si>
    <t>INTEROK MONIKA PIECZARA-ĆWIĘK</t>
  </si>
  <si>
    <t>MIASTKO</t>
  </si>
  <si>
    <t>50-062</t>
  </si>
  <si>
    <t>PL. SOLNY</t>
  </si>
  <si>
    <t>40-013</t>
  </si>
  <si>
    <t>STAROMIEJSKA</t>
  </si>
  <si>
    <t>10 D</t>
  </si>
  <si>
    <t>VEGA ŁUKASZ PELKA</t>
  </si>
  <si>
    <t>NOWARY</t>
  </si>
  <si>
    <t>ITELUS SZYMON PRUS</t>
  </si>
  <si>
    <t>40-772</t>
  </si>
  <si>
    <t>BŁ. EDMUNDA BOJANOWSKIEGO</t>
  </si>
  <si>
    <t>FIRMA USŁUGOWA STAR - NET MICHAŁ PRZYDROŻNY</t>
  </si>
  <si>
    <t>KRZYWIŃ</t>
  </si>
  <si>
    <t>64-010</t>
  </si>
  <si>
    <t>JERKA</t>
  </si>
  <si>
    <t>KOŚCIAŃSKA</t>
  </si>
  <si>
    <t>AGILE TELECOM S.P.A.</t>
  </si>
  <si>
    <t>CARPI</t>
  </si>
  <si>
    <t>VIA BALDASSARRE PERUZZI</t>
  </si>
  <si>
    <t>MICHAŁ JANOWICZ</t>
  </si>
  <si>
    <t>02-844</t>
  </si>
  <si>
    <t>FIBERION J&amp;K KUŚNIERCZYK SPÓŁKA JAWNA</t>
  </si>
  <si>
    <t>OSINY</t>
  </si>
  <si>
    <t>71-314</t>
  </si>
  <si>
    <t>96-325</t>
  </si>
  <si>
    <t>STARE BUDY RADZIEJOWSKIE</t>
  </si>
  <si>
    <t>NAD STAWEM</t>
  </si>
  <si>
    <t>CYBERNET JOANNA DERUS</t>
  </si>
  <si>
    <t>ELNET KRZYSZTOF TCHÓRZEWSKI</t>
  </si>
  <si>
    <t>81-838</t>
  </si>
  <si>
    <t>FIBER TELECOM MIROSŁAW NAKONIECZNY</t>
  </si>
  <si>
    <t>DRUKARSKA</t>
  </si>
  <si>
    <t>G</t>
  </si>
  <si>
    <t>01-378</t>
  </si>
  <si>
    <t>POŁCZYŃSKA</t>
  </si>
  <si>
    <t>F.H.U. "RYŚ" IRENEUSZ RYŚ</t>
  </si>
  <si>
    <t>32-071</t>
  </si>
  <si>
    <t>WITA STWOSZA</t>
  </si>
  <si>
    <t>TOMASZ SKOTNICKI INTERQ USŁUGI INTERNETOWE</t>
  </si>
  <si>
    <t>04-713</t>
  </si>
  <si>
    <t>ŻEGAŃSKA</t>
  </si>
  <si>
    <t>00-203</t>
  </si>
  <si>
    <t>BONIFRATERSKA</t>
  </si>
  <si>
    <t>KOBYLA GÓRA</t>
  </si>
  <si>
    <t>63-507</t>
  </si>
  <si>
    <t>IQ-INSTAL PIOTR RUTKOWSKI</t>
  </si>
  <si>
    <t>05-155</t>
  </si>
  <si>
    <t>"AVANTI RADIOKOMUNIKACJA" GRZEGORZ JAKUBOWSKI WSPÓLNIK SPÓŁKI CYWILNEJ</t>
  </si>
  <si>
    <t>00-153</t>
  </si>
  <si>
    <t>AVANTI GRZEGORZ JAKUBOWSKI SYLWESTER NOGAJSKI</t>
  </si>
  <si>
    <t>15-523</t>
  </si>
  <si>
    <t>GRABÓWKA</t>
  </si>
  <si>
    <t>SZOSA BARANOWICKA</t>
  </si>
  <si>
    <t>00-641</t>
  </si>
  <si>
    <t>TEPSANET NOWACCY SPÓŁKA JAWNA</t>
  </si>
  <si>
    <t>GENERAŁA STEFANA KOSSECKIEGO</t>
  </si>
  <si>
    <t>BIRD B.V.</t>
  </si>
  <si>
    <t>85020909B01</t>
  </si>
  <si>
    <t>NIDERLANDY</t>
  </si>
  <si>
    <t>N/A</t>
  </si>
  <si>
    <t>1016 EV</t>
  </si>
  <si>
    <t>KEIZERSGRACHT</t>
  </si>
  <si>
    <t>80/82</t>
  </si>
  <si>
    <t>DIAMENTOWA</t>
  </si>
  <si>
    <t>KINESKOPOWA</t>
  </si>
  <si>
    <t>ROBMAR MARCIN KAMIŃSKI</t>
  </si>
  <si>
    <t>TWN TADEUSZ BOCHOMULSKI S.A.</t>
  </si>
  <si>
    <t>SĄDOWA</t>
  </si>
  <si>
    <t>ASCOR-NET KAMIL ZAPRZALSKI</t>
  </si>
  <si>
    <t>OTOMIN</t>
  </si>
  <si>
    <t>PANORAMY ŚLĘŻAŃSKIEJ</t>
  </si>
  <si>
    <t>02-662</t>
  </si>
  <si>
    <t>ŚWIERADOWSKA</t>
  </si>
  <si>
    <t>10B</t>
  </si>
  <si>
    <t>PLESZEWSKI</t>
  </si>
  <si>
    <t>63-300</t>
  </si>
  <si>
    <t>PLESZEW</t>
  </si>
  <si>
    <t>MARSZEWSKA</t>
  </si>
  <si>
    <t>BODZENTYN</t>
  </si>
  <si>
    <t>26-010</t>
  </si>
  <si>
    <t>SUCHEDNIOWSKA</t>
  </si>
  <si>
    <t>85-825</t>
  </si>
  <si>
    <t>IP TELECOM BULGARIA LTD</t>
  </si>
  <si>
    <t>BG 201-274-34-4</t>
  </si>
  <si>
    <t>VASIL LEVSKI STR.</t>
  </si>
  <si>
    <t>OLSZTYŃSKA SIEĆ KOMPUTEROWA KORMORAN-NET KAROL KRUPA</t>
  </si>
  <si>
    <t>10-437</t>
  </si>
  <si>
    <t>81-340</t>
  </si>
  <si>
    <t>HRYNIEWICKIEGO</t>
  </si>
  <si>
    <t>NIMBUSFIVE GMBH</t>
  </si>
  <si>
    <t>BRUNNENSTRASSE</t>
  </si>
  <si>
    <t>AGENCJA ROZWOJU REGIONALNEGO W CZĘSTOCHOWIE S.A.</t>
  </si>
  <si>
    <t>AL. NAJŚWIĘTSZEJ MARYI PANNY</t>
  </si>
  <si>
    <t>NASK SPÓŁKA AKCYJNA</t>
  </si>
  <si>
    <t>03-446</t>
  </si>
  <si>
    <t>TELE-NET SERWIS KRZYSZTOF MAŁEK</t>
  </si>
  <si>
    <t>KOŚCIERZYNA</t>
  </si>
  <si>
    <t>83-400</t>
  </si>
  <si>
    <t>GIEŁDOWA</t>
  </si>
  <si>
    <t>20-301</t>
  </si>
  <si>
    <t>80-460</t>
  </si>
  <si>
    <t>PILOTÓW</t>
  </si>
  <si>
    <t>00-028</t>
  </si>
  <si>
    <t>BRACKA</t>
  </si>
  <si>
    <t>BISKUPA JANA ŚNIGURSKIEGO</t>
  </si>
  <si>
    <t>03U</t>
  </si>
  <si>
    <t>M. ŁÓDŹ</t>
  </si>
  <si>
    <t>91-134</t>
  </si>
  <si>
    <t>BRUKOWA</t>
  </si>
  <si>
    <t>27C</t>
  </si>
  <si>
    <t>KOMPUTERLAN ZBIGNIEW TROCHA</t>
  </si>
  <si>
    <t>PURE IP LIMITED</t>
  </si>
  <si>
    <t>SE1 7TP</t>
  </si>
  <si>
    <t>ALBERT EMBANKMENT</t>
  </si>
  <si>
    <t>STOWARZYSZENIE DO SPRAW ROZWOJU SPOŁECZEŃSTWA INFORMACYJNEGO SUBREGIONU PÓŁNOCNEGO WOJEWÓDZTWA ŚLĄSKIEGO</t>
  </si>
  <si>
    <t>WAŁY DWERNICKIEGO</t>
  </si>
  <si>
    <t>117/121</t>
  </si>
  <si>
    <t>RYMNET HALINA KILAR</t>
  </si>
  <si>
    <t>60-309</t>
  </si>
  <si>
    <t>USŁUGI TELEINFORMATYCZNE PAWEŁ PELCZAR</t>
  </si>
  <si>
    <t>KROŚCIENKO WYŻNE</t>
  </si>
  <si>
    <t>38-422</t>
  </si>
  <si>
    <t>BRZOZOWSKA</t>
  </si>
  <si>
    <t>42-217</t>
  </si>
  <si>
    <t>03-199</t>
  </si>
  <si>
    <t>25-633</t>
  </si>
  <si>
    <t>KAZIMIERZA WIELKIEGO</t>
  </si>
  <si>
    <t>71-520</t>
  </si>
  <si>
    <t>KLUCZBORK</t>
  </si>
  <si>
    <t>46-203</t>
  </si>
  <si>
    <t>42-286</t>
  </si>
  <si>
    <t>71-040</t>
  </si>
  <si>
    <t>KRZYŻANOWICE</t>
  </si>
  <si>
    <t>47-450</t>
  </si>
  <si>
    <t>123I PAWEŁ PAWŁOWSKI</t>
  </si>
  <si>
    <t>49B</t>
  </si>
  <si>
    <t>AIRLINK MICHAŁ ROSZAK</t>
  </si>
  <si>
    <t>60-195</t>
  </si>
  <si>
    <t>EZOPA</t>
  </si>
  <si>
    <t>25-301</t>
  </si>
  <si>
    <t>ŁUKASZ PARYSZ</t>
  </si>
  <si>
    <t>OS. ZIELONE</t>
  </si>
  <si>
    <t>GROCHOWIAKA</t>
  </si>
  <si>
    <t>9C</t>
  </si>
  <si>
    <t>JASZCZA SŁAWOMIR PRACOWNIA PROJEKTOWA "ELEKTIM"</t>
  </si>
  <si>
    <t>45-291</t>
  </si>
  <si>
    <t>BATALIONU PARASOL</t>
  </si>
  <si>
    <t>RABA WYŻNA</t>
  </si>
  <si>
    <t>34-721</t>
  </si>
  <si>
    <t>63-230</t>
  </si>
  <si>
    <t>WITASZYCZKI</t>
  </si>
  <si>
    <t>REWOLUCJI 1905 R.</t>
  </si>
  <si>
    <t>WOLA MROKOWSKA</t>
  </si>
  <si>
    <t>TOMASZ ZBADYŃSKI INFO-TEL</t>
  </si>
  <si>
    <t>31-357</t>
  </si>
  <si>
    <t>JOSEPHA CONRADA</t>
  </si>
  <si>
    <t>ELIZA ZBADYŃSKA INFO-TEL</t>
  </si>
  <si>
    <t>DG-NET SPÓŁKA AKCYJNA</t>
  </si>
  <si>
    <t>DROBIN</t>
  </si>
  <si>
    <t>09-210</t>
  </si>
  <si>
    <t>4IX ANNA GŁOWACKA</t>
  </si>
  <si>
    <t>111A</t>
  </si>
  <si>
    <t>4IX MACIEJ WOJTASZEK</t>
  </si>
  <si>
    <t>10-310</t>
  </si>
  <si>
    <t>57A</t>
  </si>
  <si>
    <t>50-125</t>
  </si>
  <si>
    <t>CELTRANS ROBERT CELKA</t>
  </si>
  <si>
    <t>PIASKI</t>
  </si>
  <si>
    <t>63-820</t>
  </si>
  <si>
    <t>STRZELCE MAŁE</t>
  </si>
  <si>
    <t>NORDCONNECT OU</t>
  </si>
  <si>
    <t>EE101645759</t>
  </si>
  <si>
    <t>TALLINN</t>
  </si>
  <si>
    <t>LOOTSA</t>
  </si>
  <si>
    <t>WOJMOR WOJCIECH NOWICKI</t>
  </si>
  <si>
    <t>INSTAL- MAT KRZYSZTOF MATŁOK</t>
  </si>
  <si>
    <t>WIELOPOLSKA</t>
  </si>
  <si>
    <t>203C</t>
  </si>
  <si>
    <t>PISARZOWA</t>
  </si>
  <si>
    <t>OSTROWSKA</t>
  </si>
  <si>
    <t>MIRABELLA MIROSŁAWA ŁAKOMSKA</t>
  </si>
  <si>
    <t>BOX 131</t>
  </si>
  <si>
    <t>00-715</t>
  </si>
  <si>
    <t>19C</t>
  </si>
  <si>
    <t>X P.</t>
  </si>
  <si>
    <t>INTELLY NISKI STYPUŁKOWSKI BŁASZCZUK SPÓŁKA JAWNA</t>
  </si>
  <si>
    <t>SCORPION INTERNET BARTŁOMIEJ MARKOWSKI</t>
  </si>
  <si>
    <t>SIA NTEL SOLUTIONS</t>
  </si>
  <si>
    <t>LV-1004</t>
  </si>
  <si>
    <t>KARLA ULMANA</t>
  </si>
  <si>
    <t>CITYSTRADA SPÓŁKA AKCYJNA</t>
  </si>
  <si>
    <t>02-661</t>
  </si>
  <si>
    <t>50A</t>
  </si>
  <si>
    <t>SOFTELNET SPÓŁKA AKCYJNA SPÓŁKA KOMANDYTOWA</t>
  </si>
  <si>
    <t>J. LEA</t>
  </si>
  <si>
    <t>MULTIMEDIAHD EMIL FATYGA</t>
  </si>
  <si>
    <t>P.P.H.U. AT NETWORK MICHAŁ TARNOWSKI</t>
  </si>
  <si>
    <t>GORZKOWICE</t>
  </si>
  <si>
    <t>97-350</t>
  </si>
  <si>
    <t>MESSAGEROUTE LTD</t>
  </si>
  <si>
    <t>GB978781248</t>
  </si>
  <si>
    <t>KENT</t>
  </si>
  <si>
    <t>DA15 8AJ</t>
  </si>
  <si>
    <t>SIDCUP</t>
  </si>
  <si>
    <t>OLD FARM AVENUE</t>
  </si>
  <si>
    <t>9H</t>
  </si>
  <si>
    <t>EJSG GRZEGORZ KOŃCZAK</t>
  </si>
  <si>
    <t>LENIWIEC.BIZ GRZEGORZ KULEWSKI</t>
  </si>
  <si>
    <t>01-108</t>
  </si>
  <si>
    <t>JANA OLBRACHTA</t>
  </si>
  <si>
    <t>EPM-24-ONLINE MARIUSZ PODLEWSKI</t>
  </si>
  <si>
    <t>40-136</t>
  </si>
  <si>
    <t>83 E</t>
  </si>
  <si>
    <t>40-854</t>
  </si>
  <si>
    <t>93-569</t>
  </si>
  <si>
    <t>PLAC TADEUSZA KOŚCIUSZKI</t>
  </si>
  <si>
    <t>BELGACOM INTERNATIONAL CARRIER SERVICES SA/NV</t>
  </si>
  <si>
    <t>BRUKSELA</t>
  </si>
  <si>
    <t>00-389</t>
  </si>
  <si>
    <t>M.TELECOM, MARCIN STĄSIEK</t>
  </si>
  <si>
    <t>05-504</t>
  </si>
  <si>
    <t>ZŁOTOKŁOS</t>
  </si>
  <si>
    <t>30-033</t>
  </si>
  <si>
    <t>LU1</t>
  </si>
  <si>
    <t>INFRA TOMASZ OSUCH</t>
  </si>
  <si>
    <t>MC H&amp;S MARIUSZ CZAJKOWSKI</t>
  </si>
  <si>
    <t>26-601</t>
  </si>
  <si>
    <t>POTWOROWSKA</t>
  </si>
  <si>
    <t>ALE INTERNATIONAL S.A.S.</t>
  </si>
  <si>
    <t>FR16602033185</t>
  </si>
  <si>
    <t>ILE-DE-FRANCE</t>
  </si>
  <si>
    <t>HAUTS-DE-SEINE</t>
  </si>
  <si>
    <t>COLOMBES</t>
  </si>
  <si>
    <t>AVENUE KLEBER</t>
  </si>
  <si>
    <t>LIMITS ŁUKASZ NAUMOWICZ</t>
  </si>
  <si>
    <t>00-120</t>
  </si>
  <si>
    <t>GRZEGORZ KOZAK ARTUS</t>
  </si>
  <si>
    <t>01-207</t>
  </si>
  <si>
    <t>70-675</t>
  </si>
  <si>
    <t>PORSCHE SALES &amp; MARKETPLACE GMBH</t>
  </si>
  <si>
    <t>STUTTGART</t>
  </si>
  <si>
    <t>PORSCHEPLATZ</t>
  </si>
  <si>
    <t>FUZE EUROPE B.V.</t>
  </si>
  <si>
    <t>NL852698021B01</t>
  </si>
  <si>
    <t>DE LAIRESSESTRAAT</t>
  </si>
  <si>
    <t>81-521</t>
  </si>
  <si>
    <t>SUPER NET SPÓŁKA AKCYJNA</t>
  </si>
  <si>
    <t>02-011</t>
  </si>
  <si>
    <t>ARTNETWORKS ARTUR JACZERKOWSKI</t>
  </si>
  <si>
    <t>WĘGORZEWSKI</t>
  </si>
  <si>
    <t>WĘGORZEWO</t>
  </si>
  <si>
    <t>11-600</t>
  </si>
  <si>
    <t>ŚRÓDMIEJSKA</t>
  </si>
  <si>
    <t>CHMIELNA</t>
  </si>
  <si>
    <t>30-727</t>
  </si>
  <si>
    <t>PANA TADEUSZA</t>
  </si>
  <si>
    <t>MAZUR PHU PAWEŁ MAZURKIEWICZ</t>
  </si>
  <si>
    <t>BIECHOWO</t>
  </si>
  <si>
    <t>DIDWW IRELAND LIMITED</t>
  </si>
  <si>
    <t>IE9712233V</t>
  </si>
  <si>
    <t>CO. DUBLIN</t>
  </si>
  <si>
    <t>K36R983</t>
  </si>
  <si>
    <t>MALAHIDE</t>
  </si>
  <si>
    <t>THE HAVEN</t>
  </si>
  <si>
    <t>KRZYSZTOF SMUGA</t>
  </si>
  <si>
    <t>51-163</t>
  </si>
  <si>
    <t>17D</t>
  </si>
  <si>
    <t>02-004</t>
  </si>
  <si>
    <t>LESZCZYNOWA</t>
  </si>
  <si>
    <t>ASK4 POLAND LIMITED</t>
  </si>
  <si>
    <t>S1 4JL</t>
  </si>
  <si>
    <t>SHEFFIELD</t>
  </si>
  <si>
    <t>FITZWILLIAM STREET</t>
  </si>
  <si>
    <t>31-435</t>
  </si>
  <si>
    <t>RADOMSKA</t>
  </si>
  <si>
    <t>OPERATOR GAZOCIĄGÓW PRZESYŁOWYCH GAZ-SYSTEM SPÓŁKA AKCYJNA</t>
  </si>
  <si>
    <t>02-337</t>
  </si>
  <si>
    <t>MSZCZONOWSKA</t>
  </si>
  <si>
    <t>00-503</t>
  </si>
  <si>
    <t>LAPPA AGNIESZKA LASOTA</t>
  </si>
  <si>
    <t>SANIE.NET RADOSŁAW OLEKSIAK</t>
  </si>
  <si>
    <t>SANIE</t>
  </si>
  <si>
    <t>86-105</t>
  </si>
  <si>
    <t>WLNET HUBERT ROSZKOWSKI</t>
  </si>
  <si>
    <t>05-509</t>
  </si>
  <si>
    <t>8E</t>
  </si>
  <si>
    <t>"VOLTRON" KRZYSZTOF KRZYŻANIAK</t>
  </si>
  <si>
    <t>72-605</t>
  </si>
  <si>
    <t>GRADOWA</t>
  </si>
  <si>
    <t>8C</t>
  </si>
  <si>
    <t>WOŁODYJOWSKIEGO</t>
  </si>
  <si>
    <t>MAXINET IWONA RUSIN</t>
  </si>
  <si>
    <t>KS. PRAŁ. MARIANA SZCZĘSNEGO</t>
  </si>
  <si>
    <t>41-940</t>
  </si>
  <si>
    <t>40-246</t>
  </si>
  <si>
    <t>PORCELANOWA</t>
  </si>
  <si>
    <t>KK USŁUGI IT - KAROL KNAPIK</t>
  </si>
  <si>
    <t>PONIATÓW</t>
  </si>
  <si>
    <t>KOMUNY PARYSKIEJ</t>
  </si>
  <si>
    <t>01-018</t>
  </si>
  <si>
    <t>WOLNOŚĆ</t>
  </si>
  <si>
    <t>3.PL BARTOSZ LORENC</t>
  </si>
  <si>
    <t>71-711</t>
  </si>
  <si>
    <t>GRZYMIŃSKA</t>
  </si>
  <si>
    <t>30-698</t>
  </si>
  <si>
    <t>00-362</t>
  </si>
  <si>
    <t>126/134</t>
  </si>
  <si>
    <t>GUSTAWA MORCINKA</t>
  </si>
  <si>
    <t>72A</t>
  </si>
  <si>
    <t>RZESZOWSKA AGENCJA ROZWOJU REGIONALNEGO SPÓŁKA AKCYJNA</t>
  </si>
  <si>
    <t>SI.PL JACEK KOWALSKI</t>
  </si>
  <si>
    <t>KARMELICKA</t>
  </si>
  <si>
    <t>NETPORT JAROSŁAW REWER</t>
  </si>
  <si>
    <t>BRALIN</t>
  </si>
  <si>
    <t>63-640</t>
  </si>
  <si>
    <t>MAREK JERZYŃSKI USŁUGI INFORMATYCZNE</t>
  </si>
  <si>
    <t>36-207</t>
  </si>
  <si>
    <t>GRABOWNICA STARZEŃSKA</t>
  </si>
  <si>
    <t>64A</t>
  </si>
  <si>
    <t>53-146</t>
  </si>
  <si>
    <t>51A</t>
  </si>
  <si>
    <t>03-186</t>
  </si>
  <si>
    <t>U10</t>
  </si>
  <si>
    <t>300K - BARBARA GARDOŃ</t>
  </si>
  <si>
    <t>PIWNICZNA-ZDRÓJ</t>
  </si>
  <si>
    <t>00-634</t>
  </si>
  <si>
    <t>PROGI</t>
  </si>
  <si>
    <t>92-208</t>
  </si>
  <si>
    <t>NICIARNIANA</t>
  </si>
  <si>
    <t>TDKL DARIUSZ KUŹMA SYSTEMY TELEWIZYJNE</t>
  </si>
  <si>
    <t>JANÓWKA</t>
  </si>
  <si>
    <t>WIECZOR-TECH USŁUGI INTERNETOWE I KOMPUTEROWE ŁUKASZ WIECZOREK</t>
  </si>
  <si>
    <t>UNIEJOWSKA</t>
  </si>
  <si>
    <t>25-640</t>
  </si>
  <si>
    <t>TEKTONICZNA</t>
  </si>
  <si>
    <t>80-419</t>
  </si>
  <si>
    <t>DUBOIS STANISŁAWA</t>
  </si>
  <si>
    <t>B3GLOBALCON POLSKA SP. Z O. O.</t>
  </si>
  <si>
    <t>70-644</t>
  </si>
  <si>
    <t>CELNA</t>
  </si>
  <si>
    <t>INFODATA SPÓŁKA AKCYJNA</t>
  </si>
  <si>
    <t>01-927</t>
  </si>
  <si>
    <t>ŻÓŁWIA</t>
  </si>
  <si>
    <t>04-912</t>
  </si>
  <si>
    <t>44D</t>
  </si>
  <si>
    <t>LIDZBARSKA</t>
  </si>
  <si>
    <t>JAWORZYŃSKA</t>
  </si>
  <si>
    <t>ZENDESK INC.</t>
  </si>
  <si>
    <t>SAN FRANCISCO</t>
  </si>
  <si>
    <t>ALL PROGRESS ANNA LINDA</t>
  </si>
  <si>
    <t>MILICKI</t>
  </si>
  <si>
    <t>KROŚNICE</t>
  </si>
  <si>
    <t>56-320</t>
  </si>
  <si>
    <t>22 B</t>
  </si>
  <si>
    <t>SILVER SYLWESTER KUBIK</t>
  </si>
  <si>
    <t>FIRMA HANDLOWA GUMIŚ MICHAŁ GLUMIŃSKI</t>
  </si>
  <si>
    <t>PRZEMĘT</t>
  </si>
  <si>
    <t>64-234</t>
  </si>
  <si>
    <t>GŁĘBOKA</t>
  </si>
  <si>
    <t>BILATEL SIA</t>
  </si>
  <si>
    <t>LV-1035</t>
  </si>
  <si>
    <t>VEJAVAS IELA</t>
  </si>
  <si>
    <t>MISZEWO</t>
  </si>
  <si>
    <t>GDYŃSKA</t>
  </si>
  <si>
    <t>42-215</t>
  </si>
  <si>
    <t>81-127</t>
  </si>
  <si>
    <t>SPÓŁDZIELNIA MIESZKANIOWA "SZCZĘŚLIWICE"</t>
  </si>
  <si>
    <t>02-384</t>
  </si>
  <si>
    <t>WŁODARZEWSKA</t>
  </si>
  <si>
    <t>59D</t>
  </si>
  <si>
    <t>01-242</t>
  </si>
  <si>
    <t>48A</t>
  </si>
  <si>
    <t>NET-LINE S.C. MIROSŁAW WARCHOŁ</t>
  </si>
  <si>
    <t>SERWUS KATARZYNA GRZYBOWSKA</t>
  </si>
  <si>
    <t>JAWORNICKA</t>
  </si>
  <si>
    <t>JACEK JURCZEWSKI WSPÓLNIK SPÓŁKI CYWILNEJ ZAKŁAD ELEKTRONIKI "ISKO"</t>
  </si>
  <si>
    <t>IZY ZIELIŃSKIEJ</t>
  </si>
  <si>
    <t>36A</t>
  </si>
  <si>
    <t>ZBIGNIEW SKIBIŃSKI WSPÓLNIK SPÓŁKI CYWILNEJ ZAKŁAD ELEKTRONIKI "ISKO"</t>
  </si>
  <si>
    <t>JANINA KAMIEŃSKA WSPÓLNIK SPÓŁKI CYWILNEJ ZAKŁAD ELEKTRONIKI "ISKO"</t>
  </si>
  <si>
    <t>DROGA KRÓLEWSKA</t>
  </si>
  <si>
    <t>SZEMBER PAWEŁ PW PAWEŁ SZEMBER</t>
  </si>
  <si>
    <t>COLT TECHNOLOGY SERVICES GMBH</t>
  </si>
  <si>
    <t>FRANKFURT NAD MENEM</t>
  </si>
  <si>
    <t>GERVINUSSTRASSE</t>
  </si>
  <si>
    <t>18-22</t>
  </si>
  <si>
    <t>ZAKŁAD PROFESJONALNYCH USŁUG INFORMATYCZNYCH  KEYCOM S.C. ANDRZEJ BUDA</t>
  </si>
  <si>
    <t>80-717</t>
  </si>
  <si>
    <t>MIAŁKI SZLAK</t>
  </si>
  <si>
    <t>MACIEJ BIELIŃSKI - WSPÓLNIK SPÓŁKI CYWILNEJ "HOLA"</t>
  </si>
  <si>
    <t>WITOLD SKORZYCKI</t>
  </si>
  <si>
    <t>ADE ADRIAN ULBRYCH</t>
  </si>
  <si>
    <t>JÓZEFA BEMA</t>
  </si>
  <si>
    <t>SIEĆ INTERNETOWA MM-NET MARCIN ZIELIŃSKI /WSPÓLNIK SPÓŁKI CYWILNEJ/</t>
  </si>
  <si>
    <t>INFOELTECH MARCIN JANIAK</t>
  </si>
  <si>
    <t>HELENA TOMASZEWSKA MATRIX KOMPUTER</t>
  </si>
  <si>
    <t>60-452</t>
  </si>
  <si>
    <t>LEŚNOWOLSKA</t>
  </si>
  <si>
    <t>00-238</t>
  </si>
  <si>
    <t>MONIKA OBARSKA WSPÓLNIK SPÓŁKI CYWILNEJ SAMNET</t>
  </si>
  <si>
    <t>MACIEJ OBARSKI WSPÓLNIK "SAMNET"</t>
  </si>
  <si>
    <t>MATEUSZ KASPRZYCKI BYTEME</t>
  </si>
  <si>
    <t>61-517</t>
  </si>
  <si>
    <t>JANA UMIŃSKIEGO</t>
  </si>
  <si>
    <t>10E</t>
  </si>
  <si>
    <t>ELIASZ.NET NORBERT ELIASZ</t>
  </si>
  <si>
    <t>62-110</t>
  </si>
  <si>
    <t>DAMASŁAWEK</t>
  </si>
  <si>
    <t>JANOWIECKA</t>
  </si>
  <si>
    <t>MICHAŁ SKRZEKUCKI BACKSPACE</t>
  </si>
  <si>
    <t>ZAKŁAD INSTALACYJNY ZAKIN KRZYSZTOF PETRYKOWSKI</t>
  </si>
  <si>
    <t>26-611</t>
  </si>
  <si>
    <t>JURIJA GAGARINA</t>
  </si>
  <si>
    <t>13/17</t>
  </si>
  <si>
    <t>BLIŻYN</t>
  </si>
  <si>
    <t>26-120</t>
  </si>
  <si>
    <t>PRZEDSIĘBIORSTWO HANDLOWO-USŁUGOWE ORION ANDRZEJ CIURAJ</t>
  </si>
  <si>
    <t>RADOSNA</t>
  </si>
  <si>
    <t>43-309</t>
  </si>
  <si>
    <t>OLSZÓWKA</t>
  </si>
  <si>
    <t>POWERNET BOŻENA HARMANSA</t>
  </si>
  <si>
    <t>SEBASTIAN KAROŃ</t>
  </si>
  <si>
    <t>38-423</t>
  </si>
  <si>
    <t>31-348</t>
  </si>
  <si>
    <t>SŁOTNA</t>
  </si>
  <si>
    <t>MARCIN KOZŁOWSKI</t>
  </si>
  <si>
    <t>MARCIN KWIATKOWSKI</t>
  </si>
  <si>
    <t>DATAMATIC MAREK SZMECHTA</t>
  </si>
  <si>
    <t>GÓRKI</t>
  </si>
  <si>
    <t>PCREV MICHAŁ ANDROSZ</t>
  </si>
  <si>
    <t>RENATA POŚPIECH INTERNET PLUS</t>
  </si>
  <si>
    <t>DANUTA MICHALSKA</t>
  </si>
  <si>
    <t>KRZYSZTOF KAFKA</t>
  </si>
  <si>
    <t>RUDZKA</t>
  </si>
  <si>
    <t>GABRIEL GRZENIA</t>
  </si>
  <si>
    <t>44-373</t>
  </si>
  <si>
    <t>DOŁKI</t>
  </si>
  <si>
    <t>MICHAŁ SZYMONIAK MP SERWIS</t>
  </si>
  <si>
    <t>LITERACKA</t>
  </si>
  <si>
    <t>INSANT JERZY JASIŃSKI W SPADKU</t>
  </si>
  <si>
    <t>MAJNET PIOTR GRZESIAK</t>
  </si>
  <si>
    <t>NORWESKA</t>
  </si>
  <si>
    <t>PRZEDSIĘBIORSTWO HANDLOWO- USŁUGOWE AVERTIS MICHLIK JAN</t>
  </si>
  <si>
    <t>OS. ZAMKOWE</t>
  </si>
  <si>
    <t>25B</t>
  </si>
  <si>
    <t>KOSZALIŃSKI</t>
  </si>
  <si>
    <t>BRZEZIŃSKI ALEKSANDER 1.AGENCJA "IMPRESJA" 2.IMPRESJANET S.C.</t>
  </si>
  <si>
    <t>MULTILAN MAGDALENA RYBACZEWSKA-BŁAŻEJOWSKA</t>
  </si>
  <si>
    <t>SŁUPNO</t>
  </si>
  <si>
    <t>CEGLANA</t>
  </si>
  <si>
    <t>ARONIOWA</t>
  </si>
  <si>
    <t>WOJCIECH MICHALCZEWSKI WIELOBRANŻOWE PRZEDSIĘBIORSTWO HANDLOWO- USŁUGOWE "WOJLAND" EKSPORT- IMPORT</t>
  </si>
  <si>
    <t>ROBERT GRZEGOREK AUDIO SYSTEMS</t>
  </si>
  <si>
    <t>SOFTIKA WSPÓLNIK SPÓŁKI CYWILNEJ TOMASZ TOMCZYK, TOKOMO WSPÓLNIK SPÓŁKI CYWILNEJ TOMASZ TOMCZYK</t>
  </si>
  <si>
    <t>SOFTIKA WSPÓLNIK SPÓŁKI CYWILNEJ MAREK KAWCZYŃSKI, TOKOMO WSPÓLNIK SPÓŁKI CYWILNEJ MAREK KAWCZYŃSKI</t>
  </si>
  <si>
    <t>ZBIGNIEW SOŁTYS ORAWANET KRZYSZTOF I ZBIGNIEW SOŁTYS S.C.</t>
  </si>
  <si>
    <t>TOWARZYSTWO INWESTYCYJNE "ELEKTROWNIA - WSCHÓD" SPÓŁKA AKCYJNA</t>
  </si>
  <si>
    <t>FREZERÓW</t>
  </si>
  <si>
    <t>35-051</t>
  </si>
  <si>
    <t>PODPROMIE</t>
  </si>
  <si>
    <t>AJIA DATA CENTER SPÓŁKA Z OGRANICZONA ODPOWIEDZIALNOŚCIĄ</t>
  </si>
  <si>
    <t>65-943</t>
  </si>
  <si>
    <t>FRANCUSKA</t>
  </si>
  <si>
    <t>80-321</t>
  </si>
  <si>
    <t>ALMAX TOMASZ GUMIŃSKI</t>
  </si>
  <si>
    <t>89-506</t>
  </si>
  <si>
    <t>PIASTOSZYN</t>
  </si>
  <si>
    <t>AB-TELKOM ANDRZEJ BŁAUT</t>
  </si>
  <si>
    <t>20-306</t>
  </si>
  <si>
    <t>80-125</t>
  </si>
  <si>
    <t>PRZEDSIĘBIORSTWO HANDLOWO-USŁUGOWE WITRYNA EMILIA WRÓBEL</t>
  </si>
  <si>
    <t>GRZEGORZ DĄBROWSKI 3B KOMPUTER S.C.</t>
  </si>
  <si>
    <t>NETETER PAWEŁ JARMUSZKIEWICZ</t>
  </si>
  <si>
    <t>POWSTAŃCÓW WIELKOPOLSKICH</t>
  </si>
  <si>
    <t>EE101875040</t>
  </si>
  <si>
    <t>25-47</t>
  </si>
  <si>
    <t>50-078</t>
  </si>
  <si>
    <t>STANISŁAWA LESZCZYŃSKIEGO</t>
  </si>
  <si>
    <t>WOJEWÓDZKI SZPITAL SPECJALISTYCZNY IM. STEFANA KARDYNAŁA WYSZYŃSKIEGO SAMODZIELNY PUBLICZNY ZAKŁAD OPIEKI ZDROWOTNEJ W LUBLINIE</t>
  </si>
  <si>
    <t>ORLEN POŁUDNIE SPÓŁKA AKCYJNA</t>
  </si>
  <si>
    <t>00-074</t>
  </si>
  <si>
    <t>TRĘBACKA</t>
  </si>
  <si>
    <t>03-301</t>
  </si>
  <si>
    <t>NET-PRO ŁUKASZ ZAREMBA</t>
  </si>
  <si>
    <t>ZETA-NET-COM DARIUSZ NICPOŃ</t>
  </si>
  <si>
    <t>BORELOWSKIEGO</t>
  </si>
  <si>
    <t>35-005</t>
  </si>
  <si>
    <t>PL. JANA KILIŃSKIEGO</t>
  </si>
  <si>
    <t>MICHAŁ WOLIŃSKI</t>
  </si>
  <si>
    <t>80-286</t>
  </si>
  <si>
    <t>JAŚKOWA DOLINA</t>
  </si>
  <si>
    <t>INTLUKSA ANDRZEJ LUKSA</t>
  </si>
  <si>
    <t>PRZEMYSŁAW NAJDYCHOR KSK.NET</t>
  </si>
  <si>
    <t>30-686</t>
  </si>
  <si>
    <t>PODEDWORZE</t>
  </si>
  <si>
    <t>DWOJAK JAROSŁAW DWOJAK</t>
  </si>
  <si>
    <t>33-325</t>
  </si>
  <si>
    <t>KRUŻLOWA WYŻNA</t>
  </si>
  <si>
    <t>ŚWIAT IT MATEUSZ PASTUSZKA</t>
  </si>
  <si>
    <t>SŁAWOMIR GRZELAK TREEBOX</t>
  </si>
  <si>
    <t>PLAC EUROPEJSKI</t>
  </si>
  <si>
    <t>PRONET PIOTR CHOJNACKI</t>
  </si>
  <si>
    <t>IPROUTE SŁAWOMIR KŁOS</t>
  </si>
  <si>
    <t>80-177</t>
  </si>
  <si>
    <t>DAMROKI</t>
  </si>
  <si>
    <t>62-300</t>
  </si>
  <si>
    <t>MONIKA FURTAK WSPÓLNIK SPÓŁKI CYWILNEJ POLMEX-SERWIS</t>
  </si>
  <si>
    <t>ELSNET S.C. ROBERT PIECHUT, MICHAŁ KRAKOWIAK</t>
  </si>
  <si>
    <t>92-504</t>
  </si>
  <si>
    <t>ELSNERA JÓZEFA</t>
  </si>
  <si>
    <t>00-137</t>
  </si>
  <si>
    <t>ELEKTORALNA</t>
  </si>
  <si>
    <t>JACEK MULIK</t>
  </si>
  <si>
    <t>TWILIO IRELAND LIMITED</t>
  </si>
  <si>
    <t>IE3335493BH</t>
  </si>
  <si>
    <t>D01 C4E0</t>
  </si>
  <si>
    <t>DUBLIN</t>
  </si>
  <si>
    <t>MILTEL EWELINA WÓJCIK</t>
  </si>
  <si>
    <t>ALFANET BARTOSZ SIKORA</t>
  </si>
  <si>
    <t>40-687</t>
  </si>
  <si>
    <t>POR. KAZIMIERZA OGRODOWSKIEGO</t>
  </si>
  <si>
    <t>DARIUSZ FUDALA SAYF</t>
  </si>
  <si>
    <t>80-180</t>
  </si>
  <si>
    <t>00-839</t>
  </si>
  <si>
    <t>64-000</t>
  </si>
  <si>
    <t>KOŚCIAN</t>
  </si>
  <si>
    <t>ŚMIGIELSKA</t>
  </si>
  <si>
    <t>03-246</t>
  </si>
  <si>
    <t>RZEPICHY</t>
  </si>
  <si>
    <t>ADRIANET PIOTR KOŁODZIEJ</t>
  </si>
  <si>
    <t>MM-NET DAMIAN MATYJEWICZ</t>
  </si>
  <si>
    <t>PILZNO</t>
  </si>
  <si>
    <t>39-220</t>
  </si>
  <si>
    <t>GONET S.R.O.</t>
  </si>
  <si>
    <t>ATRAM ANDRZEJ ROMANOWSKI</t>
  </si>
  <si>
    <t>DRAWSKO POMORSKIE</t>
  </si>
  <si>
    <t>78-500</t>
  </si>
  <si>
    <t>ELEKTROSOUND KRZYSZTOF KOCZOROWICZ</t>
  </si>
  <si>
    <t>85-794</t>
  </si>
  <si>
    <t>PELPLIŃSKA</t>
  </si>
  <si>
    <t>I.M. CONSULTING IZABELA MIŁOSZ</t>
  </si>
  <si>
    <t>MAXLAN PATRYCJA KUTYBA</t>
  </si>
  <si>
    <t>55-040</t>
  </si>
  <si>
    <t>MARII KONOPNICKIEJ</t>
  </si>
  <si>
    <t>SPRZYMIERZONYCH</t>
  </si>
  <si>
    <t>71-225</t>
  </si>
  <si>
    <t>KAPERSKA</t>
  </si>
  <si>
    <t>35-304</t>
  </si>
  <si>
    <t>AL. ARMII KRAJOWEJ</t>
  </si>
  <si>
    <t>MIKROTRONIK.PL PAWEŁ MALISZEWSKI</t>
  </si>
  <si>
    <t>COMP SPÓŁKA AKCYJNA</t>
  </si>
  <si>
    <t>02-230</t>
  </si>
  <si>
    <t>LUKMEDIA ŁUKASZ SATOŁA</t>
  </si>
  <si>
    <t>40-158</t>
  </si>
  <si>
    <t>AENET.PL K.DYMARCZYK, D.ŁUSZCZ SPÓŁKA JAWNA</t>
  </si>
  <si>
    <t>HALINY POŚWIATOWSKIEJ</t>
  </si>
  <si>
    <t>SARIGOTECH PAWEŁ BOGUSZ</t>
  </si>
  <si>
    <t>XXI WIEKU</t>
  </si>
  <si>
    <t>ROOSEVELTA FRANKLINA</t>
  </si>
  <si>
    <t>PRZEMTEL PRZEMYSŁAW WRÓBLEWSKI</t>
  </si>
  <si>
    <t>15-157</t>
  </si>
  <si>
    <t>RYCERSKA</t>
  </si>
  <si>
    <t>1P</t>
  </si>
  <si>
    <t>24-103</t>
  </si>
  <si>
    <t>KOŚMIN</t>
  </si>
  <si>
    <t>20-153</t>
  </si>
  <si>
    <t>02-031</t>
  </si>
  <si>
    <t>VARNET MARIUSZ WAWRZYNIAK</t>
  </si>
  <si>
    <t>62-262</t>
  </si>
  <si>
    <t>FAŁKOWO</t>
  </si>
  <si>
    <t>NETFLIP FILIP GRELEWICZ</t>
  </si>
  <si>
    <t>80-462</t>
  </si>
  <si>
    <t>25 B</t>
  </si>
  <si>
    <t>05-816</t>
  </si>
  <si>
    <t>PADUCHNET MICHAŁ PADUCH</t>
  </si>
  <si>
    <t>BAIRDA T.</t>
  </si>
  <si>
    <t>TYNTEC LIMITED</t>
  </si>
  <si>
    <t>GB935013940</t>
  </si>
  <si>
    <t>WIELKA BRYTANIA</t>
  </si>
  <si>
    <t>EC2R 7HJ</t>
  </si>
  <si>
    <t>ANGEL COURT</t>
  </si>
  <si>
    <t>13FLOOR</t>
  </si>
  <si>
    <t>ZPUH ,, BERTEL" KRZYSZTOF BERNAŚ</t>
  </si>
  <si>
    <t>ZAPOLICE</t>
  </si>
  <si>
    <t>98-161</t>
  </si>
  <si>
    <t>SWĘDZIENIEJEWICE</t>
  </si>
  <si>
    <t>35-205</t>
  </si>
  <si>
    <t>TOROWA</t>
  </si>
  <si>
    <t>44-353</t>
  </si>
  <si>
    <t>OLZA</t>
  </si>
  <si>
    <t>41/49D</t>
  </si>
  <si>
    <t>MARIUSZ BZOWSKI</t>
  </si>
  <si>
    <t>130 00</t>
  </si>
  <si>
    <t>PLATANOWA</t>
  </si>
  <si>
    <t>BRZEZINY</t>
  </si>
  <si>
    <t>VOLTELNET GRZEGORZ OLESZCZAK</t>
  </si>
  <si>
    <t>HAMERNIA</t>
  </si>
  <si>
    <t>PI TELECOM WOJCIECH PIPAŁA</t>
  </si>
  <si>
    <t>45-460</t>
  </si>
  <si>
    <t>47-224</t>
  </si>
  <si>
    <t>MIELĘCKIEGO ANDRZEJA</t>
  </si>
  <si>
    <t>PUH VATUS BEATA WEJMAN</t>
  </si>
  <si>
    <t>34-324</t>
  </si>
  <si>
    <t>TOMASZA ZANA</t>
  </si>
  <si>
    <t>GAMAR PAWEŁ MAREK</t>
  </si>
  <si>
    <t>20-819</t>
  </si>
  <si>
    <t>PERGOLOWA</t>
  </si>
  <si>
    <t>NAŁĘCZOWSKA</t>
  </si>
  <si>
    <t>LUDWIKA WARYŃSKIEGO</t>
  </si>
  <si>
    <t>NEXUSTELECOM M.STĄSIEK &amp; A.PURA SPÓŁKA JAWNA</t>
  </si>
  <si>
    <t>02-457</t>
  </si>
  <si>
    <t>ŁOPUSZAŃSKA</t>
  </si>
  <si>
    <t>NOWOGRODZIEC</t>
  </si>
  <si>
    <t>59-730</t>
  </si>
  <si>
    <t>EMNET TOMASZ SZACHTA</t>
  </si>
  <si>
    <t>GŁUSZYCA</t>
  </si>
  <si>
    <t>58-340</t>
  </si>
  <si>
    <t>TOOFIBER JUSTYNA TALAGA</t>
  </si>
  <si>
    <t>23B</t>
  </si>
  <si>
    <t>STANISŁAWA DUBOIS</t>
  </si>
  <si>
    <t>41-506</t>
  </si>
  <si>
    <t>CUBIC TELECOM GMBH</t>
  </si>
  <si>
    <t>DE811115368</t>
  </si>
  <si>
    <t>ESCHERSHEIMER LANDSTRASSE</t>
  </si>
  <si>
    <t>LIGHT-NET ARKADIUSZ ŁYSEK</t>
  </si>
  <si>
    <t>BARBARA FLISAK</t>
  </si>
  <si>
    <t>55A</t>
  </si>
  <si>
    <t>WIELKA</t>
  </si>
  <si>
    <t>WISE ENERGY SPÓŁKA AKCYJNA</t>
  </si>
  <si>
    <t>HEROO SPÓŁKA AKCYJNA</t>
  </si>
  <si>
    <t>RONDO ORGANIZACJI NARODÓW ZJEDNOCZONYCH</t>
  </si>
  <si>
    <t>RONDO DASZYŃSKIEGO</t>
  </si>
  <si>
    <t>BARBARA ODZIMEK</t>
  </si>
  <si>
    <t>NETROX MATEUSZ GNYBA</t>
  </si>
  <si>
    <t>MARSZAŁKA JÓZEFA PIŁSUDSKIEGO</t>
  </si>
  <si>
    <t>90-135</t>
  </si>
  <si>
    <t>ASPAL PAWEŁ WĄCHAŁA</t>
  </si>
  <si>
    <t>PL. VLOTHO</t>
  </si>
  <si>
    <t>SN NET KINGA NICGORSKA</t>
  </si>
  <si>
    <t>WYSPIAŃSKIEGO STANISŁAWA</t>
  </si>
  <si>
    <t>KLASZTORNA</t>
  </si>
  <si>
    <t>VI P.</t>
  </si>
  <si>
    <t>KIA UVO CONNECTED GMBH</t>
  </si>
  <si>
    <t>HESSEN</t>
  </si>
  <si>
    <t>01-217</t>
  </si>
  <si>
    <t>TELENET KRYSTYNA FRĄC</t>
  </si>
  <si>
    <t>SAWY</t>
  </si>
  <si>
    <t>KÓZKI</t>
  </si>
  <si>
    <t>DR.ZYGMUNTA SCHINZLA</t>
  </si>
  <si>
    <t>PALATY</t>
  </si>
  <si>
    <t>SISQ INTERNET TECHNOLOGIES PRZEMYSŁAW SIDOR</t>
  </si>
  <si>
    <t>04-703</t>
  </si>
  <si>
    <t>MIECZYSŁAWA POŻARYSKIEGO</t>
  </si>
  <si>
    <t>49-300</t>
  </si>
  <si>
    <t>WYZIO-NET TOMASZ WYZGAŁA</t>
  </si>
  <si>
    <t>45-940</t>
  </si>
  <si>
    <t>TORUŃSKI</t>
  </si>
  <si>
    <t>87-125</t>
  </si>
  <si>
    <t>SILNO</t>
  </si>
  <si>
    <t>KATARZYNA BAGIŃSKA OPTICOM</t>
  </si>
  <si>
    <t>31-870</t>
  </si>
  <si>
    <t>NETASK MEDIA ANNA MARSZAŁEK</t>
  </si>
  <si>
    <t>ZVC NETHERLANDS B.V.</t>
  </si>
  <si>
    <t>NL859277926B01</t>
  </si>
  <si>
    <t>NORTH HOLLAND</t>
  </si>
  <si>
    <t>1076 AZ</t>
  </si>
  <si>
    <t>LOCATELLIKADE</t>
  </si>
  <si>
    <t>NETBLUE KOWALCZYK SPÓŁKA JAWNA</t>
  </si>
  <si>
    <t>ITKNET GRZEGORZ JURKIEWICZ</t>
  </si>
  <si>
    <t>31-762</t>
  </si>
  <si>
    <t>LANTEC PIOTR TYTZ</t>
  </si>
  <si>
    <t>OLSZTYNEK</t>
  </si>
  <si>
    <t>11-015</t>
  </si>
  <si>
    <t>02-261</t>
  </si>
  <si>
    <t>TROJAŃSKA</t>
  </si>
  <si>
    <t>TELVOX GLOBAL B.V.</t>
  </si>
  <si>
    <t>1079 TX</t>
  </si>
  <si>
    <t>TROMPENBURGSTRAAT</t>
  </si>
  <si>
    <t>GLOBALSTAR EUROPE SATELLITE SERVICES LIMITED</t>
  </si>
  <si>
    <t>IE6381768W</t>
  </si>
  <si>
    <t>LEINSTER</t>
  </si>
  <si>
    <t>17/19</t>
  </si>
  <si>
    <t>ADAM TARKOWSKI "DT-NET"</t>
  </si>
  <si>
    <t>INMARSAT VENTURES SE</t>
  </si>
  <si>
    <t>SPÓŁKA EUROPEJSKA</t>
  </si>
  <si>
    <t>LUKSEMBURG</t>
  </si>
  <si>
    <t>00-789</t>
  </si>
  <si>
    <t>HUMAŃSKA</t>
  </si>
  <si>
    <t>EXCELLENT FOR BIZNES ANNA WĘCŁAW</t>
  </si>
  <si>
    <t>31-625</t>
  </si>
  <si>
    <t>OS. PIASTÓW</t>
  </si>
  <si>
    <t>BOROWA</t>
  </si>
  <si>
    <t>PIOTR JABŁOŃSKI</t>
  </si>
  <si>
    <t>BOGDAN MILLER</t>
  </si>
  <si>
    <t>PPHU "QR" MGR INŻ JACEK LEGUT</t>
  </si>
  <si>
    <t>40-008</t>
  </si>
  <si>
    <t>33A</t>
  </si>
  <si>
    <t>75A</t>
  </si>
  <si>
    <t>MARCIN STĄPÓR STA KOM</t>
  </si>
  <si>
    <t>27-641</t>
  </si>
  <si>
    <t>KOMORNA</t>
  </si>
  <si>
    <t>BĘDKÓW</t>
  </si>
  <si>
    <t>97-319</t>
  </si>
  <si>
    <t>POLSKIEJ ORGANIZACJI WOJSKOWEJ</t>
  </si>
  <si>
    <t>76B</t>
  </si>
  <si>
    <t>OPOCZNO</t>
  </si>
  <si>
    <t>26-300</t>
  </si>
  <si>
    <t>04-986</t>
  </si>
  <si>
    <t>CELULOZY</t>
  </si>
  <si>
    <t>DOSTAWCA USŁUG INTERNETOWYCH - ISP RAFAŁ MICHAŁOWSKI</t>
  </si>
  <si>
    <t>SUCHOWOLA</t>
  </si>
  <si>
    <t>16-150</t>
  </si>
  <si>
    <t>WOJCIECH KOPCIUCH FIRMA HANDLOWO-USŁUGOWA ANT-SERWIS</t>
  </si>
  <si>
    <t>31-934</t>
  </si>
  <si>
    <t>OS. CENTRUM E</t>
  </si>
  <si>
    <t>KORNIAKTÓW PÓŁNOCNY</t>
  </si>
  <si>
    <t>20-054</t>
  </si>
  <si>
    <t>AL. JANA DŁUGOSZA</t>
  </si>
  <si>
    <t>63-830</t>
  </si>
  <si>
    <t>02-928</t>
  </si>
  <si>
    <t>AUGUSTYNA LOCCIEGO</t>
  </si>
  <si>
    <t>IMIELIN</t>
  </si>
  <si>
    <t>41-407</t>
  </si>
  <si>
    <t>KOCKNET RADOSŁAW BIADUŃ</t>
  </si>
  <si>
    <t>SOFTBLUE SPÓŁKA AKCYJNA</t>
  </si>
  <si>
    <t>85-063</t>
  </si>
  <si>
    <t>TISMI B.V.</t>
  </si>
  <si>
    <t>NL817173419</t>
  </si>
  <si>
    <t>3621 ZA</t>
  </si>
  <si>
    <t>BREUKELEN</t>
  </si>
  <si>
    <t>DE CORRIDOR</t>
  </si>
  <si>
    <t>19G</t>
  </si>
  <si>
    <t>83-300</t>
  </si>
  <si>
    <t>AMD TELECOM S.A.</t>
  </si>
  <si>
    <t>EL998245480</t>
  </si>
  <si>
    <t>THESSALONIKI</t>
  </si>
  <si>
    <t>THESSALONIKI-LITIS</t>
  </si>
  <si>
    <t>12 KM</t>
  </si>
  <si>
    <t>URSZULA ZIARKO-SIWEK</t>
  </si>
  <si>
    <t>61-680</t>
  </si>
  <si>
    <t>CYNAMONOWA</t>
  </si>
  <si>
    <t>MICROSOFT IRELAND OPERATIONS LIMITED</t>
  </si>
  <si>
    <t>D02R296</t>
  </si>
  <si>
    <t>SIR JOHN ROGERSON'S QUAY</t>
  </si>
  <si>
    <t>MEGABITS.C. MARIUSZ KAMIŃSKI, ZBIGNIEW ŁUKOWSKI</t>
  </si>
  <si>
    <t>40-435</t>
  </si>
  <si>
    <t>ESNET MATEUSZ ROKICKI</t>
  </si>
  <si>
    <t>ESNET - ARTUR SZATKOWSKI</t>
  </si>
  <si>
    <t>KONRAD HEPNER WSPÓLNIK SPÓŁKI CYWILNEJ ESNET</t>
  </si>
  <si>
    <t>MOTOROLA SOLUTIONS GERMANY GMBH</t>
  </si>
  <si>
    <t>DE113866163</t>
  </si>
  <si>
    <t>IDSTEIN</t>
  </si>
  <si>
    <t>TELCO KREISEL</t>
  </si>
  <si>
    <t>MALACHITOWA</t>
  </si>
  <si>
    <t>ANDRZEJ MINTA</t>
  </si>
  <si>
    <t>60-241</t>
  </si>
  <si>
    <t>KUŹNICZA</t>
  </si>
  <si>
    <t>ASTRO SPÓŁKA AKCYJNA</t>
  </si>
  <si>
    <t>00-020</t>
  </si>
  <si>
    <t>ARP ADRIAN REMLEIN</t>
  </si>
  <si>
    <t>PRZYPADEK</t>
  </si>
  <si>
    <t>43I</t>
  </si>
  <si>
    <t>85 J</t>
  </si>
  <si>
    <t>ESPOO</t>
  </si>
  <si>
    <t>DORADZTWO PAWEŁ MAMCARZ</t>
  </si>
  <si>
    <t>CYFROTEL DARIUSZ OLEK</t>
  </si>
  <si>
    <t>MIĘDZYBRODZIE BIALSKIE</t>
  </si>
  <si>
    <t>ALOJZEGO KONIORA</t>
  </si>
  <si>
    <t>INSTAL MEDIA PIOTR SIKORA</t>
  </si>
  <si>
    <t>ASTROCAST SA</t>
  </si>
  <si>
    <t>CHAVANNES PRES RENENS</t>
  </si>
  <si>
    <t>CHEMIN DES RAMIERS</t>
  </si>
  <si>
    <t>GECON S.C. TOMASZ MAŁECKI</t>
  </si>
  <si>
    <t>40-145</t>
  </si>
  <si>
    <t>MIECZYSŁAWA KARŁOWICZA</t>
  </si>
  <si>
    <t>DIALEO SOLAR ANNA KAŁUŻNA</t>
  </si>
  <si>
    <t>62-570</t>
  </si>
  <si>
    <t>RAFAŁ DOPIERALSKI</t>
  </si>
  <si>
    <t>MILICZ</t>
  </si>
  <si>
    <t>56-300</t>
  </si>
  <si>
    <t>WAŁOWA</t>
  </si>
  <si>
    <t>DCOREP DOMINIK PASEK</t>
  </si>
  <si>
    <t>59-100</t>
  </si>
  <si>
    <t>CYTRYNOWA</t>
  </si>
  <si>
    <t>TOMASZ GÓRZYŃSKI IT</t>
  </si>
  <si>
    <t>58-303</t>
  </si>
  <si>
    <t>TYTUSA CHAŁUBIŃSKIEGO</t>
  </si>
  <si>
    <t>00-029</t>
  </si>
  <si>
    <t>NEXMEDIA AUGUSTYN BÓL</t>
  </si>
  <si>
    <t>30-658</t>
  </si>
  <si>
    <t>61-132</t>
  </si>
  <si>
    <t>EMEL SERWIS ZBIGNIEW ZBYTNIEWSKI</t>
  </si>
  <si>
    <t>SIEWNA</t>
  </si>
  <si>
    <t>LANCELOT B.V.</t>
  </si>
  <si>
    <t>NL34281444</t>
  </si>
  <si>
    <t>GTT COMMUNICATIONS NETHERLANDS B.V.</t>
  </si>
  <si>
    <t>NL860475098B01</t>
  </si>
  <si>
    <t>SCHIPHOL-RIJK</t>
  </si>
  <si>
    <t>CYBERNET KAROL SAMULSKI</t>
  </si>
  <si>
    <t>POLSKA TELEFONIA STACJONARNA SPÓŁKA AKCYJNA</t>
  </si>
  <si>
    <t>NTT CLOUD COMMUNICATIONS SAS</t>
  </si>
  <si>
    <t>FR73438568222</t>
  </si>
  <si>
    <t>FRANCJA</t>
  </si>
  <si>
    <t>PARYŻ</t>
  </si>
  <si>
    <t>RUE GUERSANT</t>
  </si>
  <si>
    <t>ALFA MULTIMEDIA KINGA JAWORSKA</t>
  </si>
  <si>
    <t>30-415</t>
  </si>
  <si>
    <t>WADOWICKA</t>
  </si>
  <si>
    <t>TOMASZ WAWRZYNÓW SPARTAVITY</t>
  </si>
  <si>
    <t>31-126</t>
  </si>
  <si>
    <t>PRZEDSIĘBIORSTWO USŁUGOWO-HANDLOWE GRACHO MARIUSZ GRASZEK</t>
  </si>
  <si>
    <t>GB982885750</t>
  </si>
  <si>
    <t>NL860710671B01</t>
  </si>
  <si>
    <t>OOMA IRELAND LIMITED</t>
  </si>
  <si>
    <t>81-530</t>
  </si>
  <si>
    <t>04-802</t>
  </si>
  <si>
    <t>ZBÓJNOGÓRSKA</t>
  </si>
  <si>
    <t>TELNYX IRELAND</t>
  </si>
  <si>
    <t>T23 AT2P</t>
  </si>
  <si>
    <t>CORK</t>
  </si>
  <si>
    <t>TERESA MAJAK EURONET</t>
  </si>
  <si>
    <t>81-368</t>
  </si>
  <si>
    <t>DAKTELA S.R.O</t>
  </si>
  <si>
    <t>CZ27232263</t>
  </si>
  <si>
    <t>PRAHA</t>
  </si>
  <si>
    <t>POD KREJCÁRKEM</t>
  </si>
  <si>
    <t>AIRPLUSN MAŁGORZATA WOJCIESZAK</t>
  </si>
  <si>
    <t>ZAWADKI</t>
  </si>
  <si>
    <t>NL814599941</t>
  </si>
  <si>
    <t>NOORD-HOLLAND</t>
  </si>
  <si>
    <t>1043 AP</t>
  </si>
  <si>
    <t>BASISWEG</t>
  </si>
  <si>
    <t>TELSTRA LIMITED</t>
  </si>
  <si>
    <t>GB666041637</t>
  </si>
  <si>
    <t>SOUTHWARK STREET</t>
  </si>
  <si>
    <t>2 FLOOR</t>
  </si>
  <si>
    <t>EUNETWORKS GMBH</t>
  </si>
  <si>
    <t>DE201739716</t>
  </si>
  <si>
    <t>FRANKFURT AM MAIN</t>
  </si>
  <si>
    <t>THEODOR-HEUSS-ALLEE</t>
  </si>
  <si>
    <t>EUTELSAT S.A.</t>
  </si>
  <si>
    <t>ISSY-LES-MOULINEAUX</t>
  </si>
  <si>
    <t>BOULEVARD GALLIENI</t>
  </si>
  <si>
    <t>ALEJA JÓZEFA PIŁSUDSKIEGO</t>
  </si>
  <si>
    <t>61-245</t>
  </si>
  <si>
    <t>CHARTOWO</t>
  </si>
  <si>
    <t>MK2 MARCIN ZALEWSKI</t>
  </si>
  <si>
    <t>U8</t>
  </si>
  <si>
    <t>05-123</t>
  </si>
  <si>
    <t>ADAMA BRANICKIEGO</t>
  </si>
  <si>
    <t>U3</t>
  </si>
  <si>
    <t>BARBARA JUREWICZ</t>
  </si>
  <si>
    <t>GIŻYCKI</t>
  </si>
  <si>
    <t>GIŻYCKO</t>
  </si>
  <si>
    <t>11-500</t>
  </si>
  <si>
    <t>KĄP</t>
  </si>
  <si>
    <t>COMSA INSTALACIONES Y SISTEMAS INDUSTRIALES, S.A. (SOCIEDAD UNIPERSONAL) SPÓŁKA AKCYJNA ODDZIAŁ W POLSCE</t>
  </si>
  <si>
    <t>GRĘBÓW</t>
  </si>
  <si>
    <t>39-410</t>
  </si>
  <si>
    <t>MIŚOT SPÓŁKA AKCYJNA</t>
  </si>
  <si>
    <t>REDELK SOLUTIONS DARIUSZ CHUSTECKI</t>
  </si>
  <si>
    <t>02-484</t>
  </si>
  <si>
    <t>BADYLARSKA</t>
  </si>
  <si>
    <t>M. KOLBE</t>
  </si>
  <si>
    <t>CISCO INTERNATIONAL LIMITED</t>
  </si>
  <si>
    <t>GB938856562</t>
  </si>
  <si>
    <t>GREATER LONDON</t>
  </si>
  <si>
    <t>MIDDLESEX</t>
  </si>
  <si>
    <t>FELTHAM</t>
  </si>
  <si>
    <t>NEW SQUARE</t>
  </si>
  <si>
    <t>DIDXL B.V.</t>
  </si>
  <si>
    <t>NL820808672B01</t>
  </si>
  <si>
    <t>3862 WR</t>
  </si>
  <si>
    <t>NIJKERK</t>
  </si>
  <si>
    <t>BRAMENHOF</t>
  </si>
  <si>
    <t>OPTO-NET USŁUGI TELEKOMUNIKACYJNE RAFAŁ MICHALCZYK</t>
  </si>
  <si>
    <t>POMIECHÓWEK</t>
  </si>
  <si>
    <t>05-180</t>
  </si>
  <si>
    <t>CZARNOWO</t>
  </si>
  <si>
    <t>60-105</t>
  </si>
  <si>
    <t>KOPANINA</t>
  </si>
  <si>
    <t>118-120</t>
  </si>
  <si>
    <t>JERZY JAWORSKI CITY SYSTEM SECURITY</t>
  </si>
  <si>
    <t>RINGCENTRAL FRANCE SAS</t>
  </si>
  <si>
    <t>RUE SAINT-GEORGES</t>
  </si>
  <si>
    <t>NGENA GMBH</t>
  </si>
  <si>
    <t>DE289606825</t>
  </si>
  <si>
    <t>HAHNSTRASSE</t>
  </si>
  <si>
    <t>20-234</t>
  </si>
  <si>
    <t>SIERADZKA</t>
  </si>
  <si>
    <t>70A</t>
  </si>
  <si>
    <t>FM+ TOMASZ SZEWCZYK</t>
  </si>
  <si>
    <t>CUSTOM NETWORKS PROSTA SPÓŁKA AKCYJNA</t>
  </si>
  <si>
    <t>01-162</t>
  </si>
  <si>
    <t>WAWRZYSZEWSKA</t>
  </si>
  <si>
    <t>JACEK DZIAKOWICZ "PROSPERIC"</t>
  </si>
  <si>
    <t>STRACHOCIN</t>
  </si>
  <si>
    <t>ISLANDNET.PL GORCZAKOWSKI SPÓŁKA JAWNA</t>
  </si>
  <si>
    <t>USTRONIE LEŚNE</t>
  </si>
  <si>
    <t>KAMSOFT SPÓŁKA AKCYJNA</t>
  </si>
  <si>
    <t>40-235</t>
  </si>
  <si>
    <t>INTROL SPÓŁKA AKCYJNA</t>
  </si>
  <si>
    <t>ITMOTION.PL SEBASTIAN RZESZUTEK</t>
  </si>
  <si>
    <t>00-103</t>
  </si>
  <si>
    <t>LKH INTERMEDIA HALINA BEKIER</t>
  </si>
  <si>
    <t>50-077</t>
  </si>
  <si>
    <t>FIBERNET ARTUR BOGUSZ</t>
  </si>
  <si>
    <t>54A</t>
  </si>
  <si>
    <t>STRZYŻOWSKI.NET MICHAŁ GOMÓŁKA SPÓŁKA KOMANDYTOWA</t>
  </si>
  <si>
    <t>DR. JÓZEFA PATRYNA</t>
  </si>
  <si>
    <t>02-434</t>
  </si>
  <si>
    <t>ŁUKI WIELKIE</t>
  </si>
  <si>
    <t>OSIEDLE SŁONECZNE</t>
  </si>
  <si>
    <t>RIZ COMPUTERS C. MAŁOCHA</t>
  </si>
  <si>
    <t>01-497</t>
  </si>
  <si>
    <t>ZEUSA</t>
  </si>
  <si>
    <t>TOMASZ ZIĘTARA</t>
  </si>
  <si>
    <t>IP-COMP USŁUGI INFORMATYCZNE PAWEŁ NARLOCH</t>
  </si>
  <si>
    <t>ARKADIUSZ BEDNAREK</t>
  </si>
  <si>
    <t>99-235</t>
  </si>
  <si>
    <t>OSIEDLE MŁODYCH</t>
  </si>
  <si>
    <t>70-777</t>
  </si>
  <si>
    <t>121B</t>
  </si>
  <si>
    <t>STANISŁAW KANT ZAKŁAD USŁUGOWY RTV</t>
  </si>
  <si>
    <t>89-240</t>
  </si>
  <si>
    <t>02-737</t>
  </si>
  <si>
    <t>NIEDŹWIEDZIA</t>
  </si>
  <si>
    <t>29B</t>
  </si>
  <si>
    <t>ALEJA NIEPODLEGŁOŚCI</t>
  </si>
  <si>
    <t>MICHAŁ KLUCZEK</t>
  </si>
  <si>
    <t>00-666</t>
  </si>
  <si>
    <t>STANISŁAWA NOAKOWSKIEGO</t>
  </si>
  <si>
    <t>ENREACH PROSTA SPÓŁKA AKCYJNA</t>
  </si>
  <si>
    <t>02-964</t>
  </si>
  <si>
    <t>SMARTBIM MULTIMEDIA KRZYSZTOF CHRUŚCIŃSKI</t>
  </si>
  <si>
    <t>04-555</t>
  </si>
  <si>
    <t>BRONISŁAWA CZECHA</t>
  </si>
  <si>
    <t>03-939</t>
  </si>
  <si>
    <t>MIĘDZYNARODOWA</t>
  </si>
  <si>
    <t>31-323</t>
  </si>
  <si>
    <t>OPOLSKA</t>
  </si>
  <si>
    <t>TOMASZ CHRZANOWSKI PRZEDSIĘBIORSTWO WIELOBRANŻOWE EL-ROL</t>
  </si>
  <si>
    <t>SZEMUD</t>
  </si>
  <si>
    <t>BOJANO</t>
  </si>
  <si>
    <t>KRZYSZTOF ZAWADZKI DOGMEDIA</t>
  </si>
  <si>
    <t>86-065</t>
  </si>
  <si>
    <t>DUBLIN 2</t>
  </si>
  <si>
    <t>48-303</t>
  </si>
  <si>
    <t>TECH-MAR MAREK MARKOWSKI</t>
  </si>
  <si>
    <t>TOMASZA NOCZNICKIEGO</t>
  </si>
  <si>
    <t>INTELIWISE SPÓŁKA AKCYJNA</t>
  </si>
  <si>
    <t>02-605</t>
  </si>
  <si>
    <t>URSYNOWSKA</t>
  </si>
  <si>
    <t>MMNET BAŁUT MARCIN SPÓŁKA KOMANDYTOWO-AKCYJNA</t>
  </si>
  <si>
    <t>172K</t>
  </si>
  <si>
    <t>REM-BUD SYLWESTER CIESIELSKI</t>
  </si>
  <si>
    <t>SIELSKO</t>
  </si>
  <si>
    <t>20-631</t>
  </si>
  <si>
    <t>JULIUSZ KOSTRZEWSKI</t>
  </si>
  <si>
    <t>TECHNOLOGIA INFORMACYJNA ARKADIUSZ KWAS</t>
  </si>
  <si>
    <t>35-505</t>
  </si>
  <si>
    <t>RADTUR RADOSŁAW CAŁKA</t>
  </si>
  <si>
    <t>01-685</t>
  </si>
  <si>
    <t>ANTONIEGO BOHDZIEWICZA</t>
  </si>
  <si>
    <t>FIBERGO AGATA ADAMCZYK</t>
  </si>
  <si>
    <t>49-318</t>
  </si>
  <si>
    <t>MARECKI JÓZEF TELETECHNIKA PUH</t>
  </si>
  <si>
    <t>03-893</t>
  </si>
  <si>
    <t>BUKOWIECKA</t>
  </si>
  <si>
    <t>CHINA TELECOM (EUROPE) LTD</t>
  </si>
  <si>
    <t>E14 9GE</t>
  </si>
  <si>
    <t>HARBOUR EXCHANGE SQUARE</t>
  </si>
  <si>
    <t>WITKOM ŁUKASZ WITEK</t>
  </si>
  <si>
    <t>36-040</t>
  </si>
  <si>
    <t>CHE415432149</t>
  </si>
  <si>
    <t>02-093</t>
  </si>
  <si>
    <t>LUDWIKA PASTEURA</t>
  </si>
  <si>
    <t>00-451</t>
  </si>
  <si>
    <t>ROZBRAT</t>
  </si>
  <si>
    <t>DATASPACE PROSTA SPÓŁKA AKCYJNA</t>
  </si>
  <si>
    <t>LUDWIKA BRAILLE'A</t>
  </si>
  <si>
    <t>NETLINK WIOLETTA JANKOWSKA</t>
  </si>
  <si>
    <t>03-287</t>
  </si>
  <si>
    <t>SKARBKA Z GÓR</t>
  </si>
  <si>
    <t>MUSIALIKA</t>
  </si>
  <si>
    <t>PRESTIŻ KATOWICE GRAŻYNA ADAMEK</t>
  </si>
  <si>
    <t>40-066</t>
  </si>
  <si>
    <t>85-758</t>
  </si>
  <si>
    <t>WIELKOPOLSKA SIEĆ SZEROKOPASMOWA SPÓŁKA AKCYJNA</t>
  </si>
  <si>
    <t>VIBER MEDIA S.A.R.L.</t>
  </si>
  <si>
    <t>LU26854532</t>
  </si>
  <si>
    <t>L-1536</t>
  </si>
  <si>
    <t>RUE DU FOSSÉ</t>
  </si>
  <si>
    <t>RENTANET KRZYSZTOF KOBRYŃ</t>
  </si>
  <si>
    <t>40-094</t>
  </si>
  <si>
    <t>WEŁNIANY RYNEK</t>
  </si>
  <si>
    <t>61-775</t>
  </si>
  <si>
    <t>INSTALTECH AGNIESZKA MACIEJEWSKA</t>
  </si>
  <si>
    <t>71-494</t>
  </si>
  <si>
    <t>UL.MOCZAROWA</t>
  </si>
  <si>
    <t>AL.ZWYCIĘSTWA</t>
  </si>
  <si>
    <t>00-032</t>
  </si>
  <si>
    <t>PRZESKOK</t>
  </si>
  <si>
    <t>KERV EXPERIENCE LIMITED</t>
  </si>
  <si>
    <t>FUSION CLOUD SERVICES (IRELAND) LIMITED</t>
  </si>
  <si>
    <t>4084897OH</t>
  </si>
  <si>
    <t>D04 T253</t>
  </si>
  <si>
    <t>90-450</t>
  </si>
  <si>
    <t>DANIEL KUBIAK, WSPÓLNIK SPÓŁKI CYWILNEJ CENTRUM OBSŁUGI BIZNESU</t>
  </si>
  <si>
    <t>45-839</t>
  </si>
  <si>
    <t>NODENET.PL MARTA KRZYŚKOWIAK</t>
  </si>
  <si>
    <t>METGROUP.PL BARTŁOMIEJ PŁOSAJ</t>
  </si>
  <si>
    <t>DBS INTERNET SEBASTIAN DABIŃSKI</t>
  </si>
  <si>
    <t>OPATOWSKA</t>
  </si>
  <si>
    <t>NUWAVE COMMUNICATIONS LIMITED</t>
  </si>
  <si>
    <t>W1T 4TQ</t>
  </si>
  <si>
    <t>TOTTENHAM COURT ROAD</t>
  </si>
  <si>
    <t>"OUTLINE TV" MARCIN ŚWIERKOWSKI</t>
  </si>
  <si>
    <t>"ITCOM" JAN PAŁKA</t>
  </si>
  <si>
    <t>ITCOM MAŁGORZATA KRĘŻEL</t>
  </si>
  <si>
    <t>VISIONCUBE SPÓŁKA AKCYJNA</t>
  </si>
  <si>
    <t>30-320</t>
  </si>
  <si>
    <t>GENERAŁA BOHDANA ZIELIŃSKIEGO</t>
  </si>
  <si>
    <t>03-731</t>
  </si>
  <si>
    <t>ALEKSANDER PIOTROWSKI</t>
  </si>
  <si>
    <t>42-674</t>
  </si>
  <si>
    <t>GEN. JERZEGO ZIĘTKA</t>
  </si>
  <si>
    <t>47-223</t>
  </si>
  <si>
    <t>MARCIN LINDA SKLEP P.P.H.U." SOLA"- MARCIN LINDA</t>
  </si>
  <si>
    <t>22B</t>
  </si>
  <si>
    <t>TWINCAPFIRST AG</t>
  </si>
  <si>
    <t>CHE294784479</t>
  </si>
  <si>
    <t>WALLISELLEN</t>
  </si>
  <si>
    <t>FAVREWEG</t>
  </si>
  <si>
    <t>ZABORZE</t>
  </si>
  <si>
    <t>OSIEDLE MIKOŁAJA KOPERNIKA</t>
  </si>
  <si>
    <t>42-271</t>
  </si>
  <si>
    <t>MICHAŁA DRZYMAŁY</t>
  </si>
  <si>
    <t>FOXNET BOGUMIŁ WOJTOWICZ</t>
  </si>
  <si>
    <t>33-350</t>
  </si>
  <si>
    <t>01-001</t>
  </si>
  <si>
    <t>43A/37B</t>
  </si>
  <si>
    <t>03-290</t>
  </si>
  <si>
    <t>TADEUSZ HARBICKI</t>
  </si>
  <si>
    <t>10L</t>
  </si>
  <si>
    <t>POZNAŃ-GRUNWALD</t>
  </si>
  <si>
    <t>PPUH "MAG" MIROSŁAW GAWENDA</t>
  </si>
  <si>
    <t>MACIEJ ZIÓŁKOWSKI WSPÓLNIK SPÓŁKI CYWILNEJ ESNET</t>
  </si>
  <si>
    <t>ONVOY COMMUNICATIONS LIMITED</t>
  </si>
  <si>
    <t>3771951OH</t>
  </si>
  <si>
    <t>DO2 X576</t>
  </si>
  <si>
    <t>SIR JOHN ROGERS QUAY</t>
  </si>
  <si>
    <t>RIVERSIDE1</t>
  </si>
  <si>
    <t>"INTERCONECT E.WILIM" SPÓŁKA JAWNA</t>
  </si>
  <si>
    <t>2WAY INC.</t>
  </si>
  <si>
    <t>MIAMI</t>
  </si>
  <si>
    <t>HUGONA KOŁŁĄTAJA</t>
  </si>
  <si>
    <t>00-910</t>
  </si>
  <si>
    <t>CZERWONYCH BERETÓW</t>
  </si>
  <si>
    <t>KOLNET PAWEŁ KOLWAS</t>
  </si>
  <si>
    <t>ADRIAN RYDZIO</t>
  </si>
  <si>
    <t>40-851</t>
  </si>
  <si>
    <t>60-215</t>
  </si>
  <si>
    <t>EMILII SCZANIECKIEJ</t>
  </si>
  <si>
    <t>LEAD-ER WIKTOR BOROWIECKI</t>
  </si>
  <si>
    <t>50-011</t>
  </si>
  <si>
    <t>IPC NETWORK SERVICES LIMITED</t>
  </si>
  <si>
    <t>GB900540571</t>
  </si>
  <si>
    <t>E14 5NR</t>
  </si>
  <si>
    <t>BANK STREET</t>
  </si>
  <si>
    <t>81-047</t>
  </si>
  <si>
    <t>GNIEWSKA</t>
  </si>
  <si>
    <t>BOX 12</t>
  </si>
  <si>
    <t>61-361</t>
  </si>
  <si>
    <t>STAROŁĘCKA</t>
  </si>
  <si>
    <t>FUNDACJA TECHNOLOGII 21 WIEKU</t>
  </si>
  <si>
    <t>81-020</t>
  </si>
  <si>
    <t>ZBOŻOWA</t>
  </si>
  <si>
    <t>WIKTOR JEGLIŃSKI</t>
  </si>
  <si>
    <t>00-240</t>
  </si>
  <si>
    <t>IE8256796U</t>
  </si>
  <si>
    <t>IDEA EDYTA ZAKRZEWSKA</t>
  </si>
  <si>
    <t>SPARKOO TECHNOLOGIES IRELAND CO., LIMITED</t>
  </si>
  <si>
    <t>IE3921024FH</t>
  </si>
  <si>
    <t>D04 H9P8</t>
  </si>
  <si>
    <t>MESPIL ROAD, BALLSBRIDGE MESPIL</t>
  </si>
  <si>
    <t>COURT</t>
  </si>
  <si>
    <t>SECOND FL.</t>
  </si>
  <si>
    <t>JULIANA TUWIMA</t>
  </si>
  <si>
    <t>MADRYT</t>
  </si>
  <si>
    <t>SUPRASAT IGNACY ZABOROWSKI</t>
  </si>
  <si>
    <t>25-754</t>
  </si>
  <si>
    <t>00-801</t>
  </si>
  <si>
    <t>ANTONIEGO JÓZEFCZAKA</t>
  </si>
  <si>
    <t>15-620</t>
  </si>
  <si>
    <t>ZAYO GROUP UK LIMITED</t>
  </si>
  <si>
    <t>EC4V6JA</t>
  </si>
  <si>
    <t>60-741</t>
  </si>
  <si>
    <t>SUPRASAT ŁUKASZ ZABOROWSKI</t>
  </si>
  <si>
    <t>00-410</t>
  </si>
  <si>
    <t>18C</t>
  </si>
  <si>
    <t>U13</t>
  </si>
  <si>
    <t>ROBUST ENGINEERING - MICHAŁ SOCHA</t>
  </si>
  <si>
    <t>MIOCEŃSKA</t>
  </si>
  <si>
    <t>53-617</t>
  </si>
  <si>
    <t>405A</t>
  </si>
  <si>
    <t>TRZYSTRONY GRZEGORZ KALICIŃSKI</t>
  </si>
  <si>
    <t>BURSAKI</t>
  </si>
  <si>
    <t>DOLINA KRZEMOWA</t>
  </si>
  <si>
    <t>PR1V SPÓŁKA Z OGRANICZONĄ ODPOWIEDZIALNOŚCIA</t>
  </si>
  <si>
    <t>05-410</t>
  </si>
  <si>
    <t>BOLESŁAWA WIRSKIEGO</t>
  </si>
  <si>
    <t>TĘCZOWA</t>
  </si>
  <si>
    <t>30-529</t>
  </si>
  <si>
    <t>JÓZEFIŃSKA</t>
  </si>
  <si>
    <t>ALEJA JANA PAWŁA II</t>
  </si>
  <si>
    <t>43A</t>
  </si>
  <si>
    <t>BOBRZYŃSKIEGO</t>
  </si>
  <si>
    <t>TELCO TRIBE</t>
  </si>
  <si>
    <t>DK43777033</t>
  </si>
  <si>
    <t>SMORUM</t>
  </si>
  <si>
    <t>LUNDEVEJ</t>
  </si>
  <si>
    <t>43-178</t>
  </si>
  <si>
    <t>89/43</t>
  </si>
  <si>
    <t>STANISŁAW PIECH</t>
  </si>
  <si>
    <t>UL.GRUDZIĄDZKA</t>
  </si>
  <si>
    <t>IOVOX LIMITED</t>
  </si>
  <si>
    <t>CAMDEN</t>
  </si>
  <si>
    <t>NW6 3BT</t>
  </si>
  <si>
    <t>ALEKSANDRA PUSZKINA</t>
  </si>
  <si>
    <t>FIRMA BUDOWLANA "KORBUD" KORNEL KORPIKIEWICZ</t>
  </si>
  <si>
    <t>FOLWARK PIASKI</t>
  </si>
  <si>
    <t>ASSECO POLAND SPÓŁKA AKCYJNA</t>
  </si>
  <si>
    <t>35-322</t>
  </si>
  <si>
    <t>OLCHOWA</t>
  </si>
  <si>
    <t>FOURTEEN IP HOSPITALITY COMMUNICATIONS EUROPE LTD</t>
  </si>
  <si>
    <t>IE3646273TH</t>
  </si>
  <si>
    <t>T23KW81</t>
  </si>
  <si>
    <t>PENROSE DOCK</t>
  </si>
  <si>
    <t>EUVIC IT SPÓŁKA AKCYJNA</t>
  </si>
  <si>
    <t>STANISŁAWA SKARŻYŃSKIEGO</t>
  </si>
  <si>
    <t>04-163</t>
  </si>
  <si>
    <t>YATECO OÜ</t>
  </si>
  <si>
    <t>EE102649110</t>
  </si>
  <si>
    <t>61-806</t>
  </si>
  <si>
    <t>ŚWIĘTY MARCIN</t>
  </si>
  <si>
    <t>94-042</t>
  </si>
  <si>
    <t>KS. KARDYNAŁA STEFANA WYSZYŃSKIEGO</t>
  </si>
  <si>
    <t>51-143</t>
  </si>
  <si>
    <t>TADEUSZA GAJCEGO</t>
  </si>
  <si>
    <t>NETCORE MACIEJ DROBNIUCH</t>
  </si>
  <si>
    <t>70-850</t>
  </si>
  <si>
    <t>GRUPA MASTERS ADAM KUNOWSKI</t>
  </si>
  <si>
    <t>GŁUSK</t>
  </si>
  <si>
    <t>20-388</t>
  </si>
  <si>
    <t>MAJDAN MĘTOWSKI</t>
  </si>
  <si>
    <t>ORGANIZACJI "WOLNOŚĆ I NIEZAWISŁAŚĆ"</t>
  </si>
  <si>
    <t>83-330</t>
  </si>
  <si>
    <t>SPROJEKT EV SPÓŁKA Z OGRANICZONĄ  ODPOWIEDZIALNOŚCIĄ</t>
  </si>
  <si>
    <t>NETFIBRA BARTOSZ KROKOSZ</t>
  </si>
  <si>
    <t>00-775</t>
  </si>
  <si>
    <t>KONDUKTORSKA</t>
  </si>
  <si>
    <t>EWAY SPÓŁKA AKCYJNA</t>
  </si>
  <si>
    <t>02-247</t>
  </si>
  <si>
    <t>MARCINA FLISA</t>
  </si>
  <si>
    <t>IN2COM LIMITED</t>
  </si>
  <si>
    <t>A82 EW0</t>
  </si>
  <si>
    <t>VIRGINIA, CO. CAVAN</t>
  </si>
  <si>
    <t>VIRGINIA SHOPPING CENTRE</t>
  </si>
  <si>
    <t>UNIT 12</t>
  </si>
  <si>
    <t>EDDIE AGNIESZKA EGER</t>
  </si>
  <si>
    <t>SKONET ISP TOMASZ ŚLĄSKI</t>
  </si>
  <si>
    <t>FONEO PROSTA SPÓŁKA AKCYJNA</t>
  </si>
  <si>
    <t>NORRWIND CONSULTING MIKOŁAJ KUCZYŃSKI</t>
  </si>
  <si>
    <t>04-423</t>
  </si>
  <si>
    <t>00-841</t>
  </si>
  <si>
    <t>51/53</t>
  </si>
  <si>
    <t>EXECALLNET S.R.O.</t>
  </si>
  <si>
    <t>MORAWSKO-ŚLĄSKIE</t>
  </si>
  <si>
    <t>OSTRAVA</t>
  </si>
  <si>
    <t>JURECKOVA</t>
  </si>
  <si>
    <t>JAKUB POLEK I.S.P</t>
  </si>
  <si>
    <t>ELEKTRO-ROB ROBERT SARLEJ</t>
  </si>
  <si>
    <t>PAKOSŁAWICE</t>
  </si>
  <si>
    <t>48-314</t>
  </si>
  <si>
    <t>NOWAKI</t>
  </si>
  <si>
    <t>ANETCONNECT ŚWIATŁOWODY PROSTA SPÓŁKA AKCYJNA</t>
  </si>
  <si>
    <t>53-148</t>
  </si>
  <si>
    <t>WOLBROMSKA</t>
  </si>
  <si>
    <t>02-226</t>
  </si>
  <si>
    <t>PRYZMATY</t>
  </si>
  <si>
    <t>RANIOT TECHNOLOGIES OY</t>
  </si>
  <si>
    <t>FI28903711</t>
  </si>
  <si>
    <t>A GRID OTAKAARI</t>
  </si>
  <si>
    <t>MEDIA.TEL INFORMATIONSDIENSTLEISTUNGSGES.M.B.H</t>
  </si>
  <si>
    <t>ATU54261105</t>
  </si>
  <si>
    <t>A-1190</t>
  </si>
  <si>
    <t>WIEDEŃ</t>
  </si>
  <si>
    <t>HEILIGENSTÄDTER LÄNDE</t>
  </si>
  <si>
    <t>60-192</t>
  </si>
  <si>
    <t>GRYFIŃSKA</t>
  </si>
  <si>
    <t>KEPLER COMMUNICATIONS</t>
  </si>
  <si>
    <t>AM ZIRKUS</t>
  </si>
  <si>
    <t>SEVENET SPÓŁKA AKCYJNA</t>
  </si>
  <si>
    <t>80-210</t>
  </si>
  <si>
    <t>WOJSKOWA</t>
  </si>
  <si>
    <t>PREMIUM ROUTING GMBH</t>
  </si>
  <si>
    <t>UID113847561</t>
  </si>
  <si>
    <t>KANTON ZURYCH</t>
  </si>
  <si>
    <t>OKRĘG BULACH</t>
  </si>
  <si>
    <t>KLOTEN</t>
  </si>
  <si>
    <t>STEINACKERSTRASSE</t>
  </si>
  <si>
    <t>70-304</t>
  </si>
  <si>
    <t>53-004</t>
  </si>
  <si>
    <t>KAWALERZYSTÓW</t>
  </si>
  <si>
    <t>6 G-H</t>
  </si>
  <si>
    <t>CZ29198950</t>
  </si>
  <si>
    <t>BRNO</t>
  </si>
  <si>
    <t>LONDÝNSKÉ NÁMĚSTÍ, ŠTÝŘICE</t>
  </si>
  <si>
    <t>886/4</t>
  </si>
  <si>
    <t>15-540</t>
  </si>
  <si>
    <t>JÓZEFA WASSOWSKIEGO</t>
  </si>
  <si>
    <t>60-784</t>
  </si>
  <si>
    <t>COMCAST BUSINESS INTERNATIONAL, LLC</t>
  </si>
  <si>
    <t>ORANGE STREET</t>
  </si>
  <si>
    <t>PV SOLAR H19</t>
  </si>
  <si>
    <t>02-829</t>
  </si>
  <si>
    <t>TANECZNA</t>
  </si>
  <si>
    <t>43-378</t>
  </si>
  <si>
    <t>ANDRZEJA MAŁKOWSKIEGO</t>
  </si>
  <si>
    <t>ESIM GO LIMITED</t>
  </si>
  <si>
    <t>GB34256801</t>
  </si>
  <si>
    <t>OX16 0TB</t>
  </si>
  <si>
    <t>BANBURY</t>
  </si>
  <si>
    <t>NORTH BAR STREET</t>
  </si>
  <si>
    <t>CHĘCIŃSKA</t>
  </si>
  <si>
    <t>53-238</t>
  </si>
  <si>
    <t>ALEKSANDRA OSTROWSKIEGO</t>
  </si>
  <si>
    <t>02-859</t>
  </si>
  <si>
    <t>GŁUSZCA</t>
  </si>
  <si>
    <t>80-289</t>
  </si>
  <si>
    <t>GEODETÓW</t>
  </si>
  <si>
    <t>DOLNA</t>
  </si>
  <si>
    <t>09-442</t>
  </si>
  <si>
    <t>VIRTUALNET PAWEŁ JOPEK SPÓŁKA JAWNA</t>
  </si>
  <si>
    <t>BRONOWA</t>
  </si>
  <si>
    <t>PATRYK CIEPLIŃSKI USŁUGI HOSTINGOWE</t>
  </si>
  <si>
    <t>ŚWIĄTKI</t>
  </si>
  <si>
    <t>11-008</t>
  </si>
  <si>
    <t>KWIECEWO</t>
  </si>
  <si>
    <t>OPACZ MAŁA</t>
  </si>
  <si>
    <t>PASAŻ URSYNOWSKI</t>
  </si>
  <si>
    <t>PAW. 4B</t>
  </si>
  <si>
    <t>81-527</t>
  </si>
  <si>
    <t>ADWOKACKA</t>
  </si>
  <si>
    <t>HORIZON TELECOM, B.V.</t>
  </si>
  <si>
    <t>GELDRIA</t>
  </si>
  <si>
    <t>EDE</t>
  </si>
  <si>
    <t>STEFANOWO</t>
  </si>
  <si>
    <t>OSADNICZA</t>
  </si>
  <si>
    <t>LOLO COMPANY AB</t>
  </si>
  <si>
    <t>JOHANNESHOV</t>
  </si>
  <si>
    <t>LINDETORPSVÄGEN</t>
  </si>
  <si>
    <t>04-242</t>
  </si>
  <si>
    <t>MARSA</t>
  </si>
  <si>
    <t>56A</t>
  </si>
  <si>
    <t>ALEJA STANÓW ZJEDNOCZONYCH</t>
  </si>
  <si>
    <t>PRZEDSIĘBIORSTWO WIELOBRANŻOWE DITTO AGNIESZKA WIDERA</t>
  </si>
  <si>
    <t>PREZYDENTA GABRIELA NARUTOWICZA</t>
  </si>
  <si>
    <t>GÓROWSKI</t>
  </si>
  <si>
    <t>56-200</t>
  </si>
  <si>
    <t>UL. JODŁOWA</t>
  </si>
  <si>
    <t>MAKSIM SCHUROV</t>
  </si>
  <si>
    <t>04-175</t>
  </si>
  <si>
    <t>OPTYKÓW</t>
  </si>
  <si>
    <t>CZ26822580</t>
  </si>
  <si>
    <t>REPUBLIKA CZESKA</t>
  </si>
  <si>
    <t>MORAVSKOSLEZKÝ</t>
  </si>
  <si>
    <t>ÚPRKOVA</t>
  </si>
  <si>
    <t>JERZY ANDRZEJEWSKI</t>
  </si>
  <si>
    <t>T-MONT MAREK I ZDZISŁAWA MRUK SPÓŁKA JAWNA</t>
  </si>
  <si>
    <t>UL. ANDRZEJA STRUGA</t>
  </si>
  <si>
    <t>DOMINIK BZDYRA MEPHOST</t>
  </si>
  <si>
    <t>57-320</t>
  </si>
  <si>
    <t>AL. RÓŻ</t>
  </si>
  <si>
    <t>PATRYK MAJAK EURONET</t>
  </si>
  <si>
    <t>BRZEŹNICKA</t>
  </si>
  <si>
    <t>INMAX MAKSYM SZCZUROWSKI</t>
  </si>
  <si>
    <t>RADZIEJOWSKI</t>
  </si>
  <si>
    <t>88-230</t>
  </si>
  <si>
    <t>UL. 1 MAJA</t>
  </si>
  <si>
    <t>00-023</t>
  </si>
  <si>
    <t>BIANCA FASHION MAŁGORZATA WOŹNIAK</t>
  </si>
  <si>
    <t>UL. WYZWOLENIA</t>
  </si>
  <si>
    <t>10-449</t>
  </si>
  <si>
    <t>ALEJA MARSZAŁKA JÓZEFA PIŁSUDSKIEGO</t>
  </si>
  <si>
    <t>20-231</t>
  </si>
  <si>
    <t>UL. HAJDOWSKA</t>
  </si>
  <si>
    <t>43C</t>
  </si>
  <si>
    <t>UL. STANISŁAWA MONIUSZKI</t>
  </si>
  <si>
    <t>NADBZURZAŃSKA</t>
  </si>
  <si>
    <t>54-314</t>
  </si>
  <si>
    <t>MARIAN WITEK</t>
  </si>
  <si>
    <t>61-311</t>
  </si>
  <si>
    <t>" NETBIT" WOJCIECHOWSKI MIROSŁAW</t>
  </si>
  <si>
    <t>26-500</t>
  </si>
  <si>
    <t>SZYDŁOWIEC</t>
  </si>
  <si>
    <t>RYNEK WIELKI</t>
  </si>
  <si>
    <t>POBIEDA.PL MARCIN POBIEDA</t>
  </si>
  <si>
    <t>SECUREX S.C. TOMASZ RACZYŃSKI WSPÓLNIK SPÓŁKI CYWILNEJ</t>
  </si>
  <si>
    <t>02-594</t>
  </si>
  <si>
    <t>BRUNA GIORDANO</t>
  </si>
  <si>
    <t>SECUREX S.C. PIOTR ABGAROWICZ WSPÓLNIK SPÓŁKI CYWILNEJ</t>
  </si>
  <si>
    <t>GIORDANA BRUNA</t>
  </si>
  <si>
    <t>MARII DROZD</t>
  </si>
  <si>
    <t>FIRMA USŁUGOWO SZKOLENIOWO HANDLOWA "ALSAT" KRZYSZTOF KARPUS</t>
  </si>
  <si>
    <t>OPTILINK PIOTR DĄBROWSKI</t>
  </si>
  <si>
    <t>SIENKIEWICZA HENRYKA</t>
  </si>
  <si>
    <t>ARKANAVOIP.PL OSKAR RYBCZYŃSKI</t>
  </si>
  <si>
    <t>GRUPA BLUESPARROW ADAM WRÓBEL</t>
  </si>
  <si>
    <t>UL. CICHA</t>
  </si>
  <si>
    <t>UL. GEN. WŁADYSŁAWA SIKORSKIEGO</t>
  </si>
  <si>
    <t>32-640</t>
  </si>
  <si>
    <t>UL. STARY RYNEK</t>
  </si>
  <si>
    <t>VEOLIA ENERGIA WARSZAWA SPÓŁKA AKCYJNA</t>
  </si>
  <si>
    <t>02-591</t>
  </si>
  <si>
    <t>02-991</t>
  </si>
  <si>
    <t>BRUZDOWA</t>
  </si>
  <si>
    <t>SPÓŁDZIELNIA MIESZKANIOWA "PODLASIANKA" W WĘGROWIE</t>
  </si>
  <si>
    <t>ŻEROMSKIEGO STEFANA</t>
  </si>
  <si>
    <t>39-460</t>
  </si>
  <si>
    <t>NOWA DĘBA</t>
  </si>
  <si>
    <t>30-421</t>
  </si>
  <si>
    <t>KSIĘDZA JÓZEFA TISCHNERA</t>
  </si>
  <si>
    <t>86-131</t>
  </si>
  <si>
    <t>JEŻEWO</t>
  </si>
  <si>
    <t>GRABÓWKI</t>
  </si>
  <si>
    <t>PIŁSUDSKIEGO MARSZAŁKA JÓZEFA</t>
  </si>
  <si>
    <t>HARBUTOWICE</t>
  </si>
  <si>
    <t>UL. KOŃCÓWKA</t>
  </si>
  <si>
    <t>UL. JACKA MALCZEWSKIEGO</t>
  </si>
  <si>
    <t>01-743</t>
  </si>
  <si>
    <t>05-507</t>
  </si>
  <si>
    <t>KAWĘCZYNEK</t>
  </si>
  <si>
    <t>NAUKOWA I AKADEMICKA SIEĆ KOMPUTEROWA - PAŃSTWOWY INSTYTUT BADAWCZY</t>
  </si>
  <si>
    <t>01-045</t>
  </si>
  <si>
    <t>KOLSKA</t>
  </si>
  <si>
    <t>-</t>
  </si>
  <si>
    <t>PATYK.NET.PL JUSTYNA PATYK</t>
  </si>
  <si>
    <t>POWSTAŃCÓW 1863R.</t>
  </si>
  <si>
    <t>WŁADYSŁAWA JAGIEŁŁY</t>
  </si>
  <si>
    <t>P.U.H. ORZEŁ  GRZEGORZ LASKOWSKI</t>
  </si>
  <si>
    <t>KALINOWA</t>
  </si>
  <si>
    <t>SIEĆ INTERNETOWA GORCE IWONA LEWKOWICZ</t>
  </si>
  <si>
    <t>BOGUSZÓW-GORCE M.</t>
  </si>
  <si>
    <t>25-528</t>
  </si>
  <si>
    <t>US VOICECOM LLC</t>
  </si>
  <si>
    <t>46-4870593</t>
  </si>
  <si>
    <t>WYOMING</t>
  </si>
  <si>
    <t>CHEYENNE</t>
  </si>
  <si>
    <t>#281</t>
  </si>
  <si>
    <t>UL.GEN. WŁADYSŁAWA SIKORSKIEGO</t>
  </si>
  <si>
    <t>"TELEFONY PODLASKIE" SPÓŁKA AKCYJNA</t>
  </si>
  <si>
    <t>SOKOŁOWSKI</t>
  </si>
  <si>
    <t>08-300</t>
  </si>
  <si>
    <t>SOKOŁÓW PODLASKI</t>
  </si>
  <si>
    <t>T-MOBILE POLSKA SPÓŁKA AKCYJNA</t>
  </si>
  <si>
    <t>IKS TOMASZ POLMAŃSKI</t>
  </si>
  <si>
    <t>UL. PARKOWA</t>
  </si>
  <si>
    <t>HERON, ROBERT HERON</t>
  </si>
  <si>
    <t>UL. KAZIMIERZA WIELKIEGO</t>
  </si>
  <si>
    <t>29A</t>
  </si>
  <si>
    <t>JANUSZ KACZMARCZYK K2 MEDIA</t>
  </si>
  <si>
    <t>"TALEX" SPÓŁKA AKCYJNA</t>
  </si>
  <si>
    <t>27D</t>
  </si>
  <si>
    <t>02-665</t>
  </si>
  <si>
    <t>ANNY RADZIWIŁŁ</t>
  </si>
  <si>
    <t>"INMAX"  ARKADIUSZ SZCZUROWSKI</t>
  </si>
  <si>
    <t>RADZIEJÓW</t>
  </si>
  <si>
    <t>PIOTRKÓW KUJAWSKI</t>
  </si>
  <si>
    <t>1GO MAJA</t>
  </si>
  <si>
    <t>03-578</t>
  </si>
  <si>
    <t>BIEŻUŃSKA</t>
  </si>
  <si>
    <t>LDM SYLWESTER KONDRACKI</t>
  </si>
  <si>
    <t>CONER ELECTRONIC ŁUKASZ WASZAK</t>
  </si>
  <si>
    <t>"MARTEL" MAREK KONSTANTYNOWICZ</t>
  </si>
  <si>
    <t>55-330</t>
  </si>
  <si>
    <t>24B</t>
  </si>
  <si>
    <t>LUKTECH ŁUKASZ MAŁEK</t>
  </si>
  <si>
    <t>UL. WITOLDA MAŁCUŻYŃSKIEGO</t>
  </si>
  <si>
    <t>FIRMA "VICTOR" MATEUSZ ODRZYWOŁEK</t>
  </si>
  <si>
    <t>NEXT MOBILE PROSTA SPÓŁKA AKCYJNA</t>
  </si>
  <si>
    <t>KRZYSZTOF MATYJASZCZYK</t>
  </si>
  <si>
    <t>BELGIJSKA</t>
  </si>
  <si>
    <t>SPÓŁDZIELNIA MIESZKANIOWA "MECHANIK"</t>
  </si>
  <si>
    <t>AMCS LLC</t>
  </si>
  <si>
    <t>81-1881421</t>
  </si>
  <si>
    <t>LITTLE FALLS DRIVE</t>
  </si>
  <si>
    <t>PROMEDIA NOWICKI WESOŁOWSKI SPÓŁKA JAWNA</t>
  </si>
  <si>
    <t>58-300</t>
  </si>
  <si>
    <t>BEETHOVENA</t>
  </si>
  <si>
    <t>"WP SYSTEM"  WIDLARZ, PALMIRSKI SPÓŁKA JAWNA</t>
  </si>
  <si>
    <t>WADOWICE MW.</t>
  </si>
  <si>
    <t>AL. M.B. FATIMSKIEJ</t>
  </si>
  <si>
    <t>INTERDOM PAWEŁ JESIOŁOWSKI</t>
  </si>
  <si>
    <t>KATY</t>
  </si>
  <si>
    <t>02-786</t>
  </si>
  <si>
    <t>UL. ZAMIANY</t>
  </si>
  <si>
    <t>LOK.202</t>
  </si>
  <si>
    <t>SAT TV KABEL SPÓŁKA Z OGRANICZONĄ ODPOQWIEDZIALNOŚCIĄ</t>
  </si>
  <si>
    <t>BLUEKOM - TOMASZ WAŚNIEWSKI</t>
  </si>
  <si>
    <t>SZYBKONET- MICHAŁ BEDYŃSKI</t>
  </si>
  <si>
    <t>ADAM KRAWCEWICZ MAGAZYN FABRYCZNY NETCOM</t>
  </si>
  <si>
    <t>56-330</t>
  </si>
  <si>
    <t>CIESZKÓW</t>
  </si>
  <si>
    <t>KROTOSZYŃSKA</t>
  </si>
  <si>
    <t>PRZEDSIĘBIORSTWO USŁUGOWO HANDLOWE "MARPONET" MARIOLA POCZĄTKO</t>
  </si>
  <si>
    <t>51-180</t>
  </si>
  <si>
    <t>SUŁOWSKA</t>
  </si>
  <si>
    <t>24F</t>
  </si>
  <si>
    <t>BITEX MICHAŁ BEDNARSKI</t>
  </si>
  <si>
    <t>55-327</t>
  </si>
  <si>
    <t>MARCINA ŚW.</t>
  </si>
  <si>
    <t>02-892</t>
  </si>
  <si>
    <t>BAŻANCIA</t>
  </si>
  <si>
    <t>80-198</t>
  </si>
  <si>
    <t>UL. WICHROWA</t>
  </si>
  <si>
    <t>20C</t>
  </si>
  <si>
    <t>JAROSŁAW KACIUBA VERIZONE</t>
  </si>
  <si>
    <t>54-409</t>
  </si>
  <si>
    <t>HISZPAŃSKA</t>
  </si>
  <si>
    <t>32-720</t>
  </si>
  <si>
    <t>FIBREO SPÓŁKA AKCYJNA</t>
  </si>
  <si>
    <t>02-353</t>
  </si>
  <si>
    <t>SZCZĘŚLIWICKA</t>
  </si>
  <si>
    <t>25-501</t>
  </si>
  <si>
    <t>ELECTOWER NINA WIESE</t>
  </si>
  <si>
    <t>UL. SĘPOLEŃSKA</t>
  </si>
  <si>
    <t>AL. MATKI BOŻEJ FATIMSKIEJ</t>
  </si>
  <si>
    <t>89-422</t>
  </si>
  <si>
    <t>BIENKIEWICZ.NET TOMASZ BIENKIEWICZ</t>
  </si>
  <si>
    <t>HENRYKA POBOŻNEGO</t>
  </si>
  <si>
    <t>MARIAN KOWALIK TELE_MEDIA PRZEDSIĘBIORSTWO TELEKOMUNIKACYJNE</t>
  </si>
  <si>
    <t>SZCZODRE</t>
  </si>
  <si>
    <t>PIOTR SONDEJ TEKASO II</t>
  </si>
  <si>
    <t>ND</t>
  </si>
  <si>
    <t>59-970</t>
  </si>
  <si>
    <t>ZAWIDÓW</t>
  </si>
  <si>
    <t>PLAC ZWYCIĘSTWA</t>
  </si>
  <si>
    <t>31-514</t>
  </si>
  <si>
    <t>AL. PŁK. WŁADYSŁAWA BELINY PRAŻMOWSKIEGO</t>
  </si>
  <si>
    <t>BGCOM PAWEŁ KOWALSKI</t>
  </si>
  <si>
    <t>LIGOTA</t>
  </si>
  <si>
    <t>SKYCONNECT MICHAŁ JANIK</t>
  </si>
  <si>
    <t>04-843</t>
  </si>
  <si>
    <t>ŻWANOWIECKA</t>
  </si>
  <si>
    <t>KAISA TECHNOLOGIES AB</t>
  </si>
  <si>
    <t>SE556751068901</t>
  </si>
  <si>
    <t>SZWECJA</t>
  </si>
  <si>
    <t>UPPSALA</t>
  </si>
  <si>
    <t>753 20</t>
  </si>
  <si>
    <t>DRAGARBRUNNSGATAN</t>
  </si>
  <si>
    <t>78 B</t>
  </si>
  <si>
    <t>02-796</t>
  </si>
  <si>
    <t>JATKOWA</t>
  </si>
  <si>
    <t>PRZEDSIĘBIORSTWO HANDLOWO-USŁUGOWE "JAW GROUP" JANUSZ KUŚNIEREK</t>
  </si>
  <si>
    <t>GALILEUSZA</t>
  </si>
  <si>
    <t>POŁOM DUŻY</t>
  </si>
  <si>
    <t>CALL FACTORY EOOD</t>
  </si>
  <si>
    <t>BUŁGARIA</t>
  </si>
  <si>
    <t>SOFIA-GRAD</t>
  </si>
  <si>
    <t>OBWÓD SOFIA-GRAD</t>
  </si>
  <si>
    <t>SOFIA</t>
  </si>
  <si>
    <t>TSAR OSVOBODITEL BLVD</t>
  </si>
  <si>
    <t>KREMPA JERZY "TELPOL" - PRZEDSIĘBIORSTWO PRODUKCYJNO-MONTAŻOWE URZĄDZEŃ ELEKTRONICZNYCH</t>
  </si>
  <si>
    <t>UL.RACJONALIZATORÓW</t>
  </si>
  <si>
    <t>"SOGEN" ZAKŁAD USŁUG INFORMATYCZNYCH GRZEGORZ PIEJKO</t>
  </si>
  <si>
    <t>LUBAŃSKA</t>
  </si>
  <si>
    <t>JAROSŁAW ĆWIRZEŃ GOODPAINT</t>
  </si>
  <si>
    <t>51-676</t>
  </si>
  <si>
    <t>02-237</t>
  </si>
  <si>
    <t>INSTALATORÓW</t>
  </si>
  <si>
    <t>FAMKO PAULINA ZWIĄZEK</t>
  </si>
  <si>
    <t>ZAJĄCZKÓW</t>
  </si>
  <si>
    <t>AMINET MACIEJ WOJTAŚ</t>
  </si>
  <si>
    <t>UL. TOMASZA ZANA</t>
  </si>
  <si>
    <t>RAFAŁ MATELSKI</t>
  </si>
  <si>
    <t>KORCZAKA J.</t>
  </si>
  <si>
    <t>MULTI MEDIA PRO PAWLAK TOMASZ</t>
  </si>
  <si>
    <t>KOPERNIKA MIKOŁAJA</t>
  </si>
  <si>
    <t>14B</t>
  </si>
  <si>
    <t>SERWIS RTV, TELEWIZJA KABLOWA "PODGÓRZE"   ORKUSZ ROMAN</t>
  </si>
  <si>
    <t>POLSKIE SIECI ELEKTROENERGETYCZNE  S.A.</t>
  </si>
  <si>
    <t>KONSTANCIN-JEZIORNA MW.</t>
  </si>
  <si>
    <t>CDA SPÓŁKA AKCYJNA</t>
  </si>
  <si>
    <t>54-204</t>
  </si>
  <si>
    <t>LEGNICKA</t>
  </si>
  <si>
    <t>KRZYSZTOF KRAJEWSKI "KLIMABUS"</t>
  </si>
  <si>
    <t>02-653</t>
  </si>
  <si>
    <t>ELCOMTEL EWA LEŚNIEWSKA</t>
  </si>
  <si>
    <t>02-566</t>
  </si>
  <si>
    <t>USŁUGI INFORMATYCZNE WIESŁAW MAZUR</t>
  </si>
  <si>
    <t>52-129</t>
  </si>
  <si>
    <t>SARNIA</t>
  </si>
  <si>
    <t>INSANT EWELINA JASIŃSKA</t>
  </si>
  <si>
    <t>UL. IGNACEGO MOŚCICKIEGO</t>
  </si>
  <si>
    <t>30E</t>
  </si>
  <si>
    <t>SMSHIGHWAY LIMITED</t>
  </si>
  <si>
    <t>GB 156044032</t>
  </si>
  <si>
    <t>EC4M 9DQ</t>
  </si>
  <si>
    <t>1 BOW CHURCHYARD</t>
  </si>
  <si>
    <t>02-028</t>
  </si>
  <si>
    <t>UL. OGRODOWA</t>
  </si>
  <si>
    <t>71-047</t>
  </si>
  <si>
    <t>KU SŁOŃCU</t>
  </si>
  <si>
    <t>PRZEDSIĘBIORSTWO PRODUKCYJNO HANDLOWO USŁUGOWE "GOLDNET" DARIUSZ PLUTA</t>
  </si>
  <si>
    <t>UNIWERSYTET ZIELONOGÓRSKI</t>
  </si>
  <si>
    <t>65-417</t>
  </si>
  <si>
    <t>LICEALNA</t>
  </si>
  <si>
    <t>67-120</t>
  </si>
  <si>
    <t>KOŻUCHÓW</t>
  </si>
  <si>
    <t>UL. KOŚCIUSZKI</t>
  </si>
  <si>
    <t>65-410</t>
  </si>
  <si>
    <t>CAFE - NET ADAM MARKIEWICZ</t>
  </si>
  <si>
    <t>"HENTEL" HENRYK ZAJMA</t>
  </si>
  <si>
    <t>"SPÓŁDZIELNIA MIESZKANIOWA W LUBARTOWIE"</t>
  </si>
  <si>
    <t>ROBERT ZAJĄC PHU NETSOFT</t>
  </si>
  <si>
    <t>55-110</t>
  </si>
  <si>
    <t>SKOKOWA</t>
  </si>
  <si>
    <t>UL. PRZEMYSŁOWA</t>
  </si>
  <si>
    <t>SOFT-SERWIS S.C. ZBIGNIEW KIJOWSKI</t>
  </si>
  <si>
    <t>38-483</t>
  </si>
  <si>
    <t>MILCZA</t>
  </si>
  <si>
    <t>NETRIDER KRYSTYNA JANICZEK</t>
  </si>
  <si>
    <t>51-122</t>
  </si>
  <si>
    <t>MOCHNACKIEGO MAURYCEGO</t>
  </si>
  <si>
    <t>PIOTR ŁUKASIK  "ETERNA"</t>
  </si>
  <si>
    <t>PAWEŁ KRASUCKI OKNET</t>
  </si>
  <si>
    <t>21-003</t>
  </si>
  <si>
    <t>JAKUBOWICE KONIŃSKIE</t>
  </si>
  <si>
    <t>KRZYSZTOF OLESZCZUK - " RZEPON "</t>
  </si>
  <si>
    <t>20-258</t>
  </si>
  <si>
    <t>WÓLKA</t>
  </si>
  <si>
    <t>31G</t>
  </si>
  <si>
    <t>40-007</t>
  </si>
  <si>
    <t>UNIWERSYTECKA</t>
  </si>
  <si>
    <t>INFO SERWIS JACEK JAROSZ</t>
  </si>
  <si>
    <t>TRAKTONET MACIEJ FRĄCZEK</t>
  </si>
  <si>
    <t>MARII SKŁODOWSKIEJ CURIE</t>
  </si>
  <si>
    <t>KTX MARCIN KATANA</t>
  </si>
  <si>
    <t>60-166</t>
  </si>
  <si>
    <t>PPHU "LUKSUS" GRZEGORZ WŁOCH</t>
  </si>
  <si>
    <t>44-351</t>
  </si>
  <si>
    <t>TURZA ŚLĄSKA</t>
  </si>
  <si>
    <t>BOGUMIŃSKA</t>
  </si>
  <si>
    <t>STARLINK INTERNET SERVICES LIMITED</t>
  </si>
  <si>
    <t>IRLANDIA</t>
  </si>
  <si>
    <t>D02 Y754</t>
  </si>
  <si>
    <t>MIESIAN PLAZA</t>
  </si>
  <si>
    <t>BLOCK 3</t>
  </si>
  <si>
    <t>FLOOR 3</t>
  </si>
  <si>
    <t>NEO-NET ŁUKASZ KASPEREK</t>
  </si>
  <si>
    <t>21-025</t>
  </si>
  <si>
    <t>NIEMCE</t>
  </si>
  <si>
    <t>WIGNET TOMASZ MAZUREK</t>
  </si>
  <si>
    <t>20-501</t>
  </si>
  <si>
    <t>WIGILIJNA</t>
  </si>
  <si>
    <t>C1</t>
  </si>
  <si>
    <t>SOFTSET SPÓŁKA Z O.O.</t>
  </si>
  <si>
    <t>SZTUMSKI</t>
  </si>
  <si>
    <t>SZTUM</t>
  </si>
  <si>
    <t>82-400</t>
  </si>
  <si>
    <t>ZAJEZIERZE</t>
  </si>
  <si>
    <t>BIELANY WROCŁAWSKIE</t>
  </si>
  <si>
    <t>BOHATERÓW WRZEŚNIA</t>
  </si>
  <si>
    <t>26-27</t>
  </si>
  <si>
    <t>PRZEDSIĘBIORSTWO PRODUKCYJNO HANDLOWO USŁUGOWE HAKER MATEUSZ DYMITRUK</t>
  </si>
  <si>
    <t>67-300</t>
  </si>
  <si>
    <t>SZPROTAWA</t>
  </si>
  <si>
    <t>UL. KS. JAGŁY</t>
  </si>
  <si>
    <t>52A</t>
  </si>
  <si>
    <t>MARCIN RABATI MORTIN</t>
  </si>
  <si>
    <t>50-566</t>
  </si>
  <si>
    <t>ŚLICZNA</t>
  </si>
  <si>
    <t>01-684</t>
  </si>
  <si>
    <t>KLAUDYNY</t>
  </si>
  <si>
    <t>KRZYSZTOF DRUZGAŁA "PRIV CD"</t>
  </si>
  <si>
    <t>58-240</t>
  </si>
  <si>
    <t>PIŁAWA GÓRNA</t>
  </si>
  <si>
    <t>SŁAWOMIR ŁEBEK "INTER COM"</t>
  </si>
  <si>
    <t>KRZYSZTOF KRZYWICKI GLOBAL MEDIA</t>
  </si>
  <si>
    <t>PIOTR ŚWIĄTEK "EASY COM"</t>
  </si>
  <si>
    <t>GÓRA</t>
  </si>
  <si>
    <t>UL.JODŁOWA</t>
  </si>
  <si>
    <t>SPÓŁDZIELNIA MIESZKANIOWA "PÓŁNOC"</t>
  </si>
  <si>
    <t>MICHAŁOWSKIEGO</t>
  </si>
  <si>
    <t>POLITECHNIKA WROCŁAWSKA</t>
  </si>
  <si>
    <t>50-370</t>
  </si>
  <si>
    <t>WYBRZEŻE WYSPIAŃSKIEGO</t>
  </si>
  <si>
    <t>KOINTECH JACEK PARTYKA, MAGDALENA WYTYCZAK-PARTYKA SPÓŁKA JAWNA</t>
  </si>
  <si>
    <t>50-440</t>
  </si>
  <si>
    <t>AKADEMIA IM. JAKUBA Z PARADYŻA</t>
  </si>
  <si>
    <t>BUD. 7</t>
  </si>
  <si>
    <t>ZAPNET KAROL ZAPART SPÓŁKA JAWNA</t>
  </si>
  <si>
    <t>DOMTEL TELECOM DARIUSZ DOMBEK</t>
  </si>
  <si>
    <t>FIRMA "BAJT" KRZYSZTOF DYSMA</t>
  </si>
  <si>
    <t>56-416</t>
  </si>
  <si>
    <t>TPNETS.COM SPÓŁKA  Z OGRANICZONĄ ODPOWIEDZIALNOŚCIĄ</t>
  </si>
  <si>
    <t>30/34</t>
  </si>
  <si>
    <t>KAMIL OLSZEWSKI PROMTEL</t>
  </si>
  <si>
    <t>03-749</t>
  </si>
  <si>
    <t>03-450</t>
  </si>
  <si>
    <t>RATUSZOWA</t>
  </si>
  <si>
    <t>ETHNET JAROSŁAW MOCEK</t>
  </si>
  <si>
    <t>"JUPITER" JERZY WILCZYŃSKI</t>
  </si>
  <si>
    <t>MACIEJ CIECHANOWICZ MANDS BADANIA RYNKU I OPINII</t>
  </si>
  <si>
    <t>50-319</t>
  </si>
  <si>
    <t>PRUSA BOLESŁAWA</t>
  </si>
  <si>
    <t>ERCOMER RAFAŁ PLICHTA</t>
  </si>
  <si>
    <t>04-437</t>
  </si>
  <si>
    <t>KRAMARSKA</t>
  </si>
  <si>
    <t>STANSAT STANISŁAW GRZESIK</t>
  </si>
  <si>
    <t>127A</t>
  </si>
  <si>
    <t>WIELUŃSKA SPÓŁDZIELNIA MIESZKANIOWA W WIELUNIU</t>
  </si>
  <si>
    <t>NEPELSKI RYSZARD</t>
  </si>
  <si>
    <t>ECHOSTAR MOBILE LIMITED</t>
  </si>
  <si>
    <t>IE9681160E</t>
  </si>
  <si>
    <t>NORTH WALL QUAY, DUBLIN LANDINGS</t>
  </si>
  <si>
    <t>38-540</t>
  </si>
  <si>
    <t>ZAGÓRZ</t>
  </si>
  <si>
    <t>BIESZCZADZKA</t>
  </si>
  <si>
    <t>PRZEDSIĘBIORSTWO USŁUGOWO-HANDLOWE "AZART" DOMINIK DAWIDA, PAWEŁ TROJANOWSKI SPÓŁKA JAWNA</t>
  </si>
  <si>
    <t>35-112</t>
  </si>
  <si>
    <t>BOHATERÓW</t>
  </si>
  <si>
    <t>VP.</t>
  </si>
  <si>
    <t>FIRMA HANDLOWO USŁUGOWA "ETER-NET" ZIMA ZBIGNIEW</t>
  </si>
  <si>
    <t>39-221</t>
  </si>
  <si>
    <t>ŁĘKI DOLNE</t>
  </si>
  <si>
    <t>ŁĘKI GÓRNE</t>
  </si>
  <si>
    <t>PRZEDSIĘBIORSTWO USŁUGOWO-HANDLOWE "DARNET" CZERKIES DARIUSZ</t>
  </si>
  <si>
    <t>71-441</t>
  </si>
  <si>
    <t>CYFROWA</t>
  </si>
  <si>
    <t>KRZYSZTOF GÓRA - CRISNET USŁUGI INFORMATYCZNE KRZYSZTOF GÓRA</t>
  </si>
  <si>
    <t>GOŁĄB</t>
  </si>
  <si>
    <t>FOLWARKI</t>
  </si>
  <si>
    <t>WILD.NET GABRIEL DZIKI</t>
  </si>
  <si>
    <t>STOWARZYSZENIE TELEWIZJI KABLOWEJ "RET-SAT 1"</t>
  </si>
  <si>
    <t>94-108</t>
  </si>
  <si>
    <t>UL.BISKUPA JANA ŚNIGURSKIEGO</t>
  </si>
  <si>
    <t>ENFORMATEL II SPÓŁKA Z OGRANICZONĄ ODPOWIEDZIALNOSCIĄ</t>
  </si>
  <si>
    <t>05-126</t>
  </si>
  <si>
    <t>UL.JANA KAZIMIERZA</t>
  </si>
  <si>
    <t>KOCHANOWSKIEGO JANA</t>
  </si>
  <si>
    <t>ET-MEDIA EWA PAŁKA</t>
  </si>
  <si>
    <t>FONBUD SPÓŁKA AKCYJNA - SPÓŁKA KOMANDYTOWA</t>
  </si>
  <si>
    <t>00-075</t>
  </si>
  <si>
    <t>SENATORSKA</t>
  </si>
  <si>
    <t>HINET ŁUKASZ ROSTALSKI</t>
  </si>
  <si>
    <t>52-315</t>
  </si>
  <si>
    <t>KOBIERZYCKA</t>
  </si>
  <si>
    <t>MARCIN SOBALA</t>
  </si>
  <si>
    <t>POPIEŁUSZKI KS. JERZEGO</t>
  </si>
  <si>
    <t>ŁUKASZ GALON NETGP SYSTEM</t>
  </si>
  <si>
    <t>ŁOWIECKA</t>
  </si>
  <si>
    <t>INTERNET SERWIS WOJCIECH BANDUROWSKI</t>
  </si>
  <si>
    <t>PIOTR JANCZUK</t>
  </si>
  <si>
    <t>01-471</t>
  </si>
  <si>
    <t>GEN. TADEUSZA PEŁCZYŃSKIEGO</t>
  </si>
  <si>
    <t>AGORA TC SP.  Z O.O.</t>
  </si>
  <si>
    <t>ALEKSANDER CUPRYCH AUDIO SYSTEMS</t>
  </si>
  <si>
    <t>GRUDNIA 29</t>
  </si>
  <si>
    <t>TELBUD SPÓŁKA AKCYJNA</t>
  </si>
  <si>
    <t>60-203</t>
  </si>
  <si>
    <t>KRAUTHOFERA JAKUBA</t>
  </si>
  <si>
    <t>PROF-TEL KRYSTIAN ZBLEWSKI</t>
  </si>
  <si>
    <t>83-421</t>
  </si>
  <si>
    <t>WYSIN</t>
  </si>
  <si>
    <t>PRZEDSIĘBIORSTWO HANDLOWO-USŁUGOWE "MMJ" MARCIN JANOS</t>
  </si>
  <si>
    <t>41-103</t>
  </si>
  <si>
    <t>PL. BOHATERÓW WRZEŚNIA</t>
  </si>
  <si>
    <t>KRZYSZTOF ŚMIESZKO "ELWICO"</t>
  </si>
  <si>
    <t>UL.KS. PRYMASA AUGUSTA HLONDA</t>
  </si>
  <si>
    <t>60-650</t>
  </si>
  <si>
    <t>PIĄTKOWSKA</t>
  </si>
  <si>
    <t>P.P.U.H. "NEO-TRIX" HALINA SMAGOWSKA</t>
  </si>
  <si>
    <t>PIASTÓW ŚLĄSKICH</t>
  </si>
  <si>
    <t>KRZYSZTOF ZIĘTEK IT4TECH</t>
  </si>
  <si>
    <t>51-008</t>
  </si>
  <si>
    <t>OSOBOWICKA</t>
  </si>
  <si>
    <t>03-840</t>
  </si>
  <si>
    <t>306/308</t>
  </si>
  <si>
    <t>ET - MEDIA KRZYSZTOF PAŁKA</t>
  </si>
  <si>
    <t>ZIEMOWITA</t>
  </si>
  <si>
    <t>BARTOSZ MĘDREK</t>
  </si>
  <si>
    <t>KSIĘDZA PRYMASA AUGUSTA HLONDA</t>
  </si>
  <si>
    <t>60-129</t>
  </si>
  <si>
    <t>SIELSKA</t>
  </si>
  <si>
    <t>OŚRODEK INFORMATYKI HABAR MGR INŻ. ZBIGNIEW BUCHALSKI</t>
  </si>
  <si>
    <t>70-103</t>
  </si>
  <si>
    <t>CHŁAPOWSKIEGO GEN. DEZYDEREGO</t>
  </si>
  <si>
    <t>KEMPNET - PRZEMYSŁAW KEMPA</t>
  </si>
  <si>
    <t>UL.WŁADYSŁAWA STANISŁAWA REYMONTA</t>
  </si>
  <si>
    <t>76A</t>
  </si>
  <si>
    <t>PARADOWSKI RAFAŁ PARADOWSKI</t>
  </si>
  <si>
    <t>RAFAŁ WEJMAN PUH VATUS</t>
  </si>
  <si>
    <t>WODOCIĄGOWA</t>
  </si>
  <si>
    <t>INTERMATIK MATEUSZ SKUCIK</t>
  </si>
  <si>
    <t>47-344</t>
  </si>
  <si>
    <t>DOBIESZOWICE</t>
  </si>
  <si>
    <t>51-502</t>
  </si>
  <si>
    <t>MYDLANA</t>
  </si>
  <si>
    <t>PAWIA</t>
  </si>
  <si>
    <t>TYLKO NASZA TELEFONIA PROSTA SPÓŁKA AKCYJNA</t>
  </si>
  <si>
    <t>NETCENTRICA SPRZEDAŻ MATEUSZ BARTCZAK</t>
  </si>
  <si>
    <t>INTERKA GAWIN RESPONDEK SPÓŁKA JAWNA</t>
  </si>
  <si>
    <t>65-138</t>
  </si>
  <si>
    <t>PPHU "ELNET" ADAM DUDKIEWICZ</t>
  </si>
  <si>
    <t>97-340</t>
  </si>
  <si>
    <t>ROZPRZA</t>
  </si>
  <si>
    <t>NETJUS USŁUGI INTERNETOWE I KOMPUTEROWE JAROSŁAW DUDEK</t>
  </si>
  <si>
    <t>KWIATKOWSKIEGO EUGENIUSZA</t>
  </si>
  <si>
    <t>MACIEJ IGNATOWSKI ZAKŁAD INFORMATYKI</t>
  </si>
  <si>
    <t>37-710</t>
  </si>
  <si>
    <t>ŻURAWICA</t>
  </si>
  <si>
    <t>AS-COMP JOANNA GILARSKA</t>
  </si>
  <si>
    <t>37-554</t>
  </si>
  <si>
    <t>ŁOWCE</t>
  </si>
  <si>
    <t>LIMPIO MAŁGORZATA KUCHARSKA</t>
  </si>
  <si>
    <t>39-207</t>
  </si>
  <si>
    <t>BRZEŹNICA</t>
  </si>
  <si>
    <t>SOŁACZ.NET PIOTR LEMKE</t>
  </si>
  <si>
    <t>60-611</t>
  </si>
  <si>
    <t>UL.NAD WIERZBAKIEM</t>
  </si>
  <si>
    <t>MULTIMEDIA POLSKA BIZNES SPÓŁKA AKCYJNA</t>
  </si>
  <si>
    <t>ROMAN CHUDY - "ROCHNET"  SYSTEMY I USŁUGI KOMPUTEROWE ROMAN CHUDY</t>
  </si>
  <si>
    <t>ITTMEDIA TELECOM MARCIN LUBELSKI</t>
  </si>
  <si>
    <t>33-240</t>
  </si>
  <si>
    <t>ŻABNO</t>
  </si>
  <si>
    <t>FIRMA "DOMINNET" DOMINIK RUP</t>
  </si>
  <si>
    <t>37-307</t>
  </si>
  <si>
    <t>BRZÓZA KRÓLEWSKA</t>
  </si>
  <si>
    <t>BŁĘKITNA</t>
  </si>
  <si>
    <t>NET-CONNECT JUSTYNA SARLEJ</t>
  </si>
  <si>
    <t>IN - NET SYSTEMY KOMPUTEROWE ROBERT SIEWIERA</t>
  </si>
  <si>
    <t>PRZEDSIĘBIORSTWO PRODUKCYJNO-HANDLOWO USŁUGOWE KARO  KRZYSZTOF BULA</t>
  </si>
  <si>
    <t>KOZIELSKA</t>
  </si>
  <si>
    <t>BEATKOM BEATA RYBACZEWSKA</t>
  </si>
  <si>
    <t>PASJO.NET HAIDER CZEMPIK SPÓŁKA JAWNA</t>
  </si>
  <si>
    <t>62-220</t>
  </si>
  <si>
    <t>ALEJA I</t>
  </si>
  <si>
    <t>BOGUTA TOMASZ TOMBOG MEDIA</t>
  </si>
  <si>
    <t>20-124</t>
  </si>
  <si>
    <t>UL. SZKOLNA</t>
  </si>
  <si>
    <t>IZOMET PIOTR KUROWSKI</t>
  </si>
  <si>
    <t>UL. JAWOROWA</t>
  </si>
  <si>
    <t>BEATA KLAGA PRZEDSIĘBIORSTWO HANDLOWO USŁUGOWE MGM</t>
  </si>
  <si>
    <t>63-405</t>
  </si>
  <si>
    <t>SIEROSZEWICE</t>
  </si>
  <si>
    <t>67A</t>
  </si>
  <si>
    <t>BIURO</t>
  </si>
  <si>
    <t>JAKUB HUBERT "DIAMENT"</t>
  </si>
  <si>
    <t>93-219</t>
  </si>
  <si>
    <t>42/44</t>
  </si>
  <si>
    <t>JAKUB OSUCH TECHGROUP</t>
  </si>
  <si>
    <t>107O</t>
  </si>
  <si>
    <t>"MUCHA" PAWEŁ MUCHA</t>
  </si>
  <si>
    <t>TUROWSKA</t>
  </si>
  <si>
    <t>"MUCHA" MARCIN MUCHA</t>
  </si>
  <si>
    <t>AR-WAL JACEK CZOK, ARTUR CZOK SPÓŁKA JAWNA</t>
  </si>
  <si>
    <t>45-776</t>
  </si>
  <si>
    <t>WYSZOMIRSKIEGO BOGUMIŁA</t>
  </si>
  <si>
    <t>54-117</t>
  </si>
  <si>
    <t>PRO VIDEO STUDIO LIFE WACŁAW SŁYCHAN</t>
  </si>
  <si>
    <t>INSTALL PROJECT PAWEŁ PARUSZEWSKI</t>
  </si>
  <si>
    <t>ANFA FAJER SPÓŁKA JAWNA</t>
  </si>
  <si>
    <t>PLASKOWIEC</t>
  </si>
  <si>
    <t>WANCOM RADOSŁAW CUPAŁ</t>
  </si>
  <si>
    <t>85-133</t>
  </si>
  <si>
    <t>KONOPNA</t>
  </si>
  <si>
    <t>GIGABIT TELEKOM ALEKSANDRA SYDOR</t>
  </si>
  <si>
    <t>49-120</t>
  </si>
  <si>
    <t>PRĄDY</t>
  </si>
  <si>
    <t>NIEMODLIŃSKA</t>
  </si>
  <si>
    <t>USŁUGI INFORMATYCZNE GRZEGORZ LATKO</t>
  </si>
  <si>
    <t>46-250</t>
  </si>
  <si>
    <t>BYCZYŃSKA</t>
  </si>
  <si>
    <t>SMYREK HENRYK TELERADIOMECHANIKA, ZAKŁAD TELEWIZJI KABLOWEJ "TELE-KAB"</t>
  </si>
  <si>
    <t>46-243</t>
  </si>
  <si>
    <t>BOGACKA SZKLARNIA</t>
  </si>
  <si>
    <t>TARNOBRZESKA SPÓŁDZIELNIA MIESZKANIOWA W TARNOBRZEGU</t>
  </si>
  <si>
    <t>PIŁSUDSKIEGO JÓZEFA</t>
  </si>
  <si>
    <t>ELŻBIETA WYCZARSKA WW-NET</t>
  </si>
  <si>
    <t>37-207</t>
  </si>
  <si>
    <t>BIAŁOBOKI</t>
  </si>
  <si>
    <t>MIELNICZEK WALDEMAR NECONET</t>
  </si>
  <si>
    <t>37-716</t>
  </si>
  <si>
    <t>ZADĄBROWIE</t>
  </si>
  <si>
    <t>KONARSKIEGO STANISŁAWA</t>
  </si>
  <si>
    <t>PRZEDSIĘBIORSTWO HANDLOWO USŁUGOWE "KAMDEX" GRZEGORZ SZTUCZKA</t>
  </si>
  <si>
    <t>PLANTOWA</t>
  </si>
  <si>
    <t>11C</t>
  </si>
  <si>
    <t>CPU-NET IRENEUSZ DĘBSKI</t>
  </si>
  <si>
    <t>CEDYŃSKA</t>
  </si>
  <si>
    <t>ROMAN GRZYWACZEWSKI P.H.U. ELEKTROSAT</t>
  </si>
  <si>
    <t>50-421</t>
  </si>
  <si>
    <t>SZYBKA</t>
  </si>
  <si>
    <t>BUD. F</t>
  </si>
  <si>
    <t>SKYDATA.PL ŁUKASZ JANUS</t>
  </si>
  <si>
    <t>67C</t>
  </si>
  <si>
    <t>POLSKA GRUPA GÓRNICZA SPÓŁKA AKCYJNA</t>
  </si>
  <si>
    <t>40-039</t>
  </si>
  <si>
    <t>INFO-NET MICHAŁ MULTAN</t>
  </si>
  <si>
    <t>58-540</t>
  </si>
  <si>
    <t>KARPACZ</t>
  </si>
  <si>
    <t>NAD ŁOMNICĄ</t>
  </si>
  <si>
    <t>SFERIA SPÓŁKA AKCYJNA</t>
  </si>
  <si>
    <t>JACEK DRESLER JDS SYSTEMS</t>
  </si>
  <si>
    <t>76-100</t>
  </si>
  <si>
    <t>UL.BASZTOWA</t>
  </si>
  <si>
    <t>WIKING.TECH DAMIAN GENDIG</t>
  </si>
  <si>
    <t>76-010</t>
  </si>
  <si>
    <t>GRADOWE WZGÓRZE</t>
  </si>
  <si>
    <t>NET-SPACE DARIUSZ ZIELIŃSKI</t>
  </si>
  <si>
    <t>87-603</t>
  </si>
  <si>
    <t>ZADUSZNIKI</t>
  </si>
  <si>
    <t>MIROSŁAW RYBKOWSKI "PESTA 2"</t>
  </si>
  <si>
    <t>F</t>
  </si>
  <si>
    <t>PIOTROWSKI SŁAWOMIR "NOV@NET"</t>
  </si>
  <si>
    <t>OŁDRZYCHOWSKA</t>
  </si>
  <si>
    <t>FIRMA HANDLOWO-USŁUGOWA "M-NET" MONIKA MACIEJEWSKA</t>
  </si>
  <si>
    <t>55-020</t>
  </si>
  <si>
    <t>POLAKOWICE</t>
  </si>
  <si>
    <t>PAJECZNO</t>
  </si>
  <si>
    <t>106 A</t>
  </si>
  <si>
    <t>PRZEDSIĘBIORSTWO USŁUGOWO KOMPUTEROWE "HUBERTUS" HUBERT MAKARA</t>
  </si>
  <si>
    <t>IT SERVICE PAWEŁ JANECZKO</t>
  </si>
  <si>
    <t>Objaśnienia:</t>
  </si>
  <si>
    <t>Telekom Spółka Cywilna</t>
  </si>
  <si>
    <r>
      <t>Po wprowadzeniu numeru NIP</t>
    </r>
    <r>
      <rPr>
        <sz val="11"/>
        <color rgb="FFFF0000"/>
        <rFont val="Calibri"/>
        <family val="2"/>
        <charset val="238"/>
        <scheme val="minor"/>
      </rPr>
      <t xml:space="preserve"> </t>
    </r>
    <r>
      <rPr>
        <b/>
        <sz val="11"/>
        <color rgb="FFFF0000"/>
        <rFont val="Calibri"/>
        <family val="2"/>
        <charset val="238"/>
        <scheme val="minor"/>
      </rPr>
      <t>w kolumnie B i D</t>
    </r>
    <r>
      <rPr>
        <sz val="11"/>
        <color theme="1"/>
        <rFont val="Calibri"/>
        <family val="2"/>
        <charset val="238"/>
        <scheme val="minor"/>
      </rPr>
      <t xml:space="preserve"> nazwa przedsiębiorcy </t>
    </r>
    <r>
      <rPr>
        <sz val="11"/>
        <color rgb="FFFF0000"/>
        <rFont val="Calibri"/>
        <family val="2"/>
        <charset val="238"/>
        <scheme val="minor"/>
      </rPr>
      <t>w</t>
    </r>
    <r>
      <rPr>
        <b/>
        <sz val="11"/>
        <color rgb="FFFF0000"/>
        <rFont val="Calibri"/>
        <family val="2"/>
        <charset val="238"/>
        <scheme val="minor"/>
      </rPr>
      <t xml:space="preserve"> kolumnie C i E</t>
    </r>
    <r>
      <rPr>
        <sz val="11"/>
        <color theme="1"/>
        <rFont val="Calibri"/>
        <family val="2"/>
        <charset val="238"/>
        <scheme val="minor"/>
      </rPr>
      <t xml:space="preserve"> uzupełni się automatycznie</t>
    </r>
  </si>
  <si>
    <t>Zakładka BSA i LLU:</t>
  </si>
  <si>
    <r>
      <rPr>
        <b/>
        <sz val="10"/>
        <color rgb="FFFF0000"/>
        <rFont val="Calibri"/>
        <family val="2"/>
        <charset val="238"/>
        <scheme val="minor"/>
      </rPr>
      <t>Usługa LLU</t>
    </r>
    <r>
      <rPr>
        <sz val="10"/>
        <color rgb="FFFF0000"/>
        <rFont val="Calibri"/>
        <family val="2"/>
        <charset val="238"/>
        <scheme val="minor"/>
      </rPr>
      <t xml:space="preserve"> - usługa dostępu telekomunikacyjnego do Lokalnej pętli abonenckiej (w tym lokalnej pętli abonenckiej, lokalnej podpętli abonenckiej lub lokalnej pętli światłowodowej). 
</t>
    </r>
    <r>
      <rPr>
        <b/>
        <sz val="10"/>
        <color rgb="FFFF0000"/>
        <rFont val="Calibri"/>
        <family val="2"/>
        <charset val="238"/>
        <scheme val="minor"/>
      </rPr>
      <t>lokalna pętla abonencka</t>
    </r>
    <r>
      <rPr>
        <sz val="10"/>
        <color rgb="FFFF0000"/>
        <rFont val="Calibri"/>
        <family val="2"/>
        <charset val="238"/>
        <scheme val="minor"/>
      </rPr>
      <t xml:space="preserve"> – fizyczny obwód łączący zakończenie sieci z punktem dystrybucji w stacjonarnej publicznej sieci telekomunikacyjnej, w szczególności z przełącznicą główną lub równoważnym urządzeniem.
</t>
    </r>
    <r>
      <rPr>
        <b/>
        <sz val="10"/>
        <color rgb="FFFF0000"/>
        <rFont val="Calibri"/>
        <family val="2"/>
        <charset val="238"/>
        <scheme val="minor"/>
      </rPr>
      <t>lokalna podpętla abonencka</t>
    </r>
    <r>
      <rPr>
        <sz val="10"/>
        <color rgb="FFFF0000"/>
        <rFont val="Calibri"/>
        <family val="2"/>
        <charset val="238"/>
        <scheme val="minor"/>
      </rPr>
      <t xml:space="preserve"> – część lokalnej pętli abonenckiej łącząca zakończenie sieci z pośrednim punktem dystrybucji w stacjonarnej publicznej sieci telekomunikacyjnej, w szczególności z koncentratorem lub innym urządzeniem dostępu pośredniego do stacjonarnej publicznej sieci telekomunikacyjnej.
</t>
    </r>
    <r>
      <rPr>
        <b/>
        <sz val="10"/>
        <color rgb="FFFF0000"/>
        <rFont val="Calibri"/>
        <family val="2"/>
        <charset val="238"/>
        <scheme val="minor"/>
      </rPr>
      <t>VULA (Virtual Unbundled Local Access)</t>
    </r>
    <r>
      <rPr>
        <sz val="10"/>
        <color rgb="FFFF0000"/>
        <rFont val="Calibri"/>
        <family val="2"/>
        <charset val="238"/>
        <scheme val="minor"/>
      </rPr>
      <t xml:space="preserve"> - wirtualne uwolnienie lokalnej pętli abonenckiej. Hurtowa usługa dostępu do lokalnej pętli abonenckiej na poziomie L2 (warstwa modelu OSI) odpowiadająca funkcjonalnie fizycznemu uwolnieniu pętli lokalnej.</t>
    </r>
  </si>
  <si>
    <r>
      <t xml:space="preserve">W zakładce </t>
    </r>
    <r>
      <rPr>
        <b/>
        <sz val="11"/>
        <color theme="1"/>
        <rFont val="Calibri"/>
        <family val="2"/>
        <charset val="238"/>
        <scheme val="minor"/>
      </rPr>
      <t>LLU</t>
    </r>
    <r>
      <rPr>
        <sz val="11"/>
        <color theme="1"/>
        <rFont val="Calibri"/>
        <family val="2"/>
        <charset val="238"/>
        <scheme val="minor"/>
      </rPr>
      <t xml:space="preserve"> należy wykazać usługi łącznie świadczone w modelu </t>
    </r>
    <r>
      <rPr>
        <b/>
        <sz val="11"/>
        <color rgb="FFFF0000"/>
        <rFont val="Calibri"/>
        <family val="2"/>
        <charset val="238"/>
        <scheme val="minor"/>
      </rPr>
      <t>LLU lub VULA</t>
    </r>
  </si>
  <si>
    <t>NIP Przedsiębiorcy Korzystającego (OK)</t>
  </si>
  <si>
    <t>Nazwa Przedsiębiorcy Korzystającego (OK)</t>
  </si>
  <si>
    <r>
      <t xml:space="preserve">Nazwa wezwanego Przedsiębiorcy
</t>
    </r>
    <r>
      <rPr>
        <b/>
        <sz val="9"/>
        <color rgb="FFFF0000"/>
        <rFont val="Calibri"/>
        <family val="2"/>
        <charset val="238"/>
        <scheme val="minor"/>
      </rPr>
      <t>(</t>
    </r>
    <r>
      <rPr>
        <b/>
        <i/>
        <sz val="9"/>
        <color rgb="FFFF0000"/>
        <rFont val="Calibri"/>
        <family val="2"/>
        <charset val="238"/>
        <scheme val="minor"/>
      </rPr>
      <t>Nazwa podmiotu przekazującego dane w ramach wezwania</t>
    </r>
    <r>
      <rPr>
        <b/>
        <sz val="9"/>
        <color rgb="FFFF0000"/>
        <rFont val="Calibri"/>
        <family val="2"/>
        <charset val="238"/>
        <scheme val="minor"/>
      </rPr>
      <t>)</t>
    </r>
  </si>
  <si>
    <r>
      <t xml:space="preserve">NIP wezwanego Przedsiębiorcy
</t>
    </r>
    <r>
      <rPr>
        <b/>
        <sz val="9"/>
        <color rgb="FFFF0000"/>
        <rFont val="Calibri"/>
        <family val="2"/>
        <charset val="238"/>
        <scheme val="minor"/>
      </rPr>
      <t>(</t>
    </r>
    <r>
      <rPr>
        <b/>
        <i/>
        <sz val="9"/>
        <color rgb="FFFF0000"/>
        <rFont val="Calibri"/>
        <family val="2"/>
        <charset val="238"/>
        <scheme val="minor"/>
      </rPr>
      <t>NIP podmiotu przekazującego dane w ramach wezwania</t>
    </r>
    <r>
      <rPr>
        <b/>
        <sz val="9"/>
        <color rgb="FFFF0000"/>
        <rFont val="Calibri"/>
        <family val="2"/>
        <charset val="238"/>
        <scheme val="minor"/>
      </rPr>
      <t>)</t>
    </r>
  </si>
  <si>
    <t>Internet Sp. z o.o.</t>
  </si>
  <si>
    <t>Przedsiębiorca A</t>
  </si>
  <si>
    <t>Przedsiębiorca B</t>
  </si>
  <si>
    <t>Przedsiębiorca C</t>
  </si>
  <si>
    <t>Przedsiębiorca D</t>
  </si>
  <si>
    <t>Internet Plus</t>
  </si>
  <si>
    <r>
      <t xml:space="preserve">Jeżeli w </t>
    </r>
    <r>
      <rPr>
        <b/>
        <sz val="11"/>
        <color rgb="FFFF0000"/>
        <rFont val="Calibri"/>
        <family val="2"/>
        <charset val="238"/>
        <scheme val="minor"/>
      </rPr>
      <t>kolumnie D</t>
    </r>
    <r>
      <rPr>
        <sz val="11"/>
        <color rgb="FFFF0000"/>
        <rFont val="Calibri"/>
        <family val="2"/>
        <charset val="238"/>
        <scheme val="minor"/>
      </rPr>
      <t xml:space="preserve"> </t>
    </r>
    <r>
      <rPr>
        <sz val="11"/>
        <color theme="1"/>
        <rFont val="Calibri"/>
        <family val="2"/>
        <charset val="238"/>
        <scheme val="minor"/>
      </rPr>
      <t xml:space="preserve">wprowadzony zostanie prawidłowy NIP podmiotu  i nie pojawi się jego nazwa </t>
    </r>
    <r>
      <rPr>
        <b/>
        <sz val="11"/>
        <color rgb="FFFF0000"/>
        <rFont val="Calibri"/>
        <family val="2"/>
        <charset val="238"/>
        <scheme val="minor"/>
      </rPr>
      <t>w kolumnie E n</t>
    </r>
    <r>
      <rPr>
        <sz val="11"/>
        <color rgb="FFFF0000"/>
        <rFont val="Calibri"/>
        <family val="2"/>
        <charset val="238"/>
        <scheme val="minor"/>
      </rPr>
      <t xml:space="preserve">ależy wpisać samodzielnie nazwę podmiotu </t>
    </r>
    <r>
      <rPr>
        <b/>
        <sz val="11"/>
        <color rgb="FFFF0000"/>
        <rFont val="Calibri"/>
        <family val="2"/>
        <charset val="238"/>
        <scheme val="minor"/>
      </rPr>
      <t>w kolumnie F. Sytaucja tak może pojawić się w przypadku Spółek Cywilnych które nie są wpisane w rejestrze RPT</t>
    </r>
  </si>
  <si>
    <r>
      <t xml:space="preserve">Nazwa Podmiotu na rzecz którego nastąpiła sprzedaż
</t>
    </r>
    <r>
      <rPr>
        <b/>
        <i/>
        <sz val="9"/>
        <color rgb="FFFF0000"/>
        <rFont val="Calibri"/>
        <family val="2"/>
        <charset val="238"/>
        <scheme val="minor"/>
      </rPr>
      <t>(jeżeli po wpisaniu prawidłowego numeru NIP w kolumnie D nie pojawi się nazwa podmiotu w kolumnie E na rzecz którego realizowana był sprzedaż, należy w kolumnie F wpisać nazwę tego podmiotu (np. nazwę spółki cywilnej)</t>
    </r>
  </si>
  <si>
    <r>
      <t xml:space="preserve">Nazwa Podmiotu na rzecz którego nastąpiła sprzedaż
</t>
    </r>
    <r>
      <rPr>
        <b/>
        <i/>
        <sz val="9"/>
        <color rgb="FFFF0000"/>
        <rFont val="Calibri"/>
        <family val="2"/>
        <charset val="238"/>
        <scheme val="minor"/>
      </rPr>
      <t>(jeżeli po wpisaniu prawidłowego numeru NIP w kolumnie D nie pojawi się nazwa podmiotu w kolumnie E na rzecz którego realizowana był sprzedaż, należy w kolumnie F wpisać nazwę tego podmiotu. (np. nazwę spółki cywilnej)</t>
    </r>
  </si>
  <si>
    <t>detaliczne</t>
  </si>
  <si>
    <t>nr_pt</t>
  </si>
  <si>
    <t>data_wpisu_do_rejestru</t>
  </si>
  <si>
    <t>data_wykreslenia_z_rejestru</t>
  </si>
  <si>
    <t>forma_prawna</t>
  </si>
  <si>
    <t>kod_pocztowy</t>
  </si>
  <si>
    <t>nr_domu</t>
  </si>
  <si>
    <t>nr_lokalu</t>
  </si>
  <si>
    <t>dzialalnosci_uslugi</t>
  </si>
  <si>
    <t>dzialalnosci_sieci</t>
  </si>
  <si>
    <t>obszar_dzialalnosci</t>
  </si>
  <si>
    <t>adres_strony_www</t>
  </si>
  <si>
    <t>planowana_data_rozpoczecia_dzialalnosci</t>
  </si>
  <si>
    <t>planowana_data_zakonczenia_dzialalnosci</t>
  </si>
  <si>
    <t>data_wplywu_wniosku_o_wpis</t>
  </si>
  <si>
    <t>dzialalnosc_prawo_telekomunikacyjne</t>
  </si>
  <si>
    <t>S.A.</t>
  </si>
  <si>
    <t>RZECZPOSPOLITA POLSKA</t>
  </si>
  <si>
    <t xml:space="preserve">WARSZAWA </t>
  </si>
  <si>
    <t>Stacjonarne usługi dostępu do Internetu - detal - hurt, Mobilne usługi dostępu do Internetu - detal - hurt, Stacjonarne usługi łączności interpersonalnej wykorzystujące numery (w tym usługi nomadyczne) - detal - hurt, Mobilne usługi łączności interpersonalnej wykorzystujące numery - detal - hurt, Transmisja danych - detal - hurt, Dzierżawa łączy telekomunikacyjnych - detal - hurt, Transmisja programów telewizyjnych - detal, Usługi roamingowe (MCA i MCV) - detal, Transport ruchu telefonicznego między operatorami - hurt, Usługi transmisji na potrzeby M2M - detal - hurt, Inne - hurt</t>
  </si>
  <si>
    <t>Kabel parowy-miedziany (DSL), Kabel koncentryczny (TVK), Światłowód, Sieć elektroenergetyczna, Sieć bezprzewodowa - licencjonowane widmo, Sieć bezprzewodowa - nielicencjonowane widmo, Standardowa sieć komórkowa (np. 2G, 3G, 4G, 5G), Inne rozwiązania mobilne (np. sieci alarmowe TETRAPOL), Kable podmorskie</t>
  </si>
  <si>
    <t>WWW.ORANGE.PL</t>
  </si>
  <si>
    <t>Wpis z urzędu</t>
  </si>
  <si>
    <t>POLKOMTEL SPÓŁKA Z OGRANICZONĄ ODPOWIEDZIALNOŚCIĄ</t>
  </si>
  <si>
    <t>SP. Z O.O.</t>
  </si>
  <si>
    <t>Stacjonarne usługi dostępu do Internetu - detal - hurt, Mobilne usługi dostępu do Internetu - detal - hurt, Stacjonarne usługi łączności interpersonalnej wykorzystujące numery (w tym usługi nomadyczne) - detal - hurt, Mobilne usługi łączności interpersonalnej wykorzystujące numery - detal - hurt, Dzierżawa łączy telekomunikacyjnych - detal - hurt, Usługi roamingowe (MCA i MCV) - detal - hurt, Transport ruchu telefonicznego między operatorami - hurt, Usługi transmisji na potrzeby M2M - detal - hurt, Inne - detal - hurt</t>
  </si>
  <si>
    <t>Kabel parowy-miedziany (DSL), Kabel koncentryczny (TVK), Światłowód, Sieć bezprzewodowa - licencjonowane widmo, Standardowa sieć komórkowa (np. 2G, 3G, 4G, 5G), Inne rozwiązania mobilne (np. sieci alarmowe TETRAPOL)</t>
  </si>
  <si>
    <t>WWW.PLUS.PL</t>
  </si>
  <si>
    <t>Stacjonarne usługi dostępu do Internetu - detal - hurt - sprzedaż, Mobilne usługi dostępu do Internetu - detal - hurt - sprzedaż, Stacjonarne usługi łączności interpersonalnej wykorzystujące numery (w tym usługi nomadyczne) - detal - hurt - sprzedaż, Mobilne usługi łączności interpersonalnej wykorzystujące numery - detal - hurt - sprzedaż, Transmisja danych - detal - hurt - sprzedaż, Dzierżawa łączy telekomunikacyjnych - detal - hurt - sprzedaż, Transmisja programów telewizyjnych - detal - sprzedaż, Usługi roamingowe (MCA i MCV) - detal - hurt - sprzedaż, Transport ruchu telefonicznego między operatorami - hurt, Usługi transmisji na potrzeby M2M - detal - hurt - sprzedaż</t>
  </si>
  <si>
    <t>Światłowód, Sieć bezprzewodowa - licencjonowane widmo, Sieć bezprzewodowa - nielicencjonowane widmo, Standardowa sieć komórkowa (np. 2G, 3G, 4G, 5G), Inne rozwiązania mobilne (np. sieci alarmowe TETRAPOL)</t>
  </si>
  <si>
    <t>WWW.T-MOBILE.PL</t>
  </si>
  <si>
    <t>"NETIA" SPÓŁKA AKCYJNA</t>
  </si>
  <si>
    <t>Stacjonarne usługi dostępu do Internetu - detal - hurt, Mobilne usługi dostępu do Internetu - detal, Stacjonarne usługi łączności interpersonalnej wykorzystujące numery (w tym usługi nomadyczne) - detal, Mobilne usługi łączności interpersonalnej wykorzystujące numery - detal, Transmisja danych - detal - hurt, Dzierżawa łączy telekomunikacyjnych - detal - hurt, Transmisja programów telewizyjnych - sprzedaż, Transmisja programów radiowych - detal, Usługi roamingowe (MCA i MCV) - detal, Transport ruchu telefonicznego między operatorami - detal - hurt</t>
  </si>
  <si>
    <t>Kabel parowy-miedziany (DSL), Kabel koncentryczny (TVK), Światłowód, Sieć bezprzewodowa - licencjonowane widmo, Sieć bezprzewodowa - nielicencjonowane widmo, Standardowa sieć komórkowa (np. 2G, 3G, 4G, 5G)</t>
  </si>
  <si>
    <t>WWW.NETIA.PL/PL</t>
  </si>
  <si>
    <t>"TK TELEKOM" SPÓŁKA Z OGRANICZONĄ ODPOWIEDZIALNOŚCIĄ</t>
  </si>
  <si>
    <t>Stacjonarne usługi dostępu do Internetu - detal, Stacjonarne usługi łączności interpersonalnej wykorzystujące numery (w tym usługi nomadyczne) - detal, Mobilne usługi łączności interpersonalnej wykorzystujące numery - detal, Transmisja danych - detal - hurt, Dzierżawa łączy telekomunikacyjnych - detal - hurt, Transport ruchu telefonicznego między operatorami - detal - hurt</t>
  </si>
  <si>
    <t>Kabel parowy-miedziany (DSL), Światłowód, Sieć bezprzewodowa - licencjonowane widmo, Sieć bezprzewodowa - nielicencjonowane widmo</t>
  </si>
  <si>
    <t>WWW.NETIA.PL/PL/TRANSPORT/O-TK-TELEKOM</t>
  </si>
  <si>
    <t>Stacjonarne usługi dostępu do Internetu - detal - sprzedaż, Stacjonarne usługi łączności interpersonalnej wykorzystujące numery (w tym usługi nomadyczne) - detal - sprzedaż, Mobilne usługi łączności interpersonalnej wykorzystujące numery - detal - hurt - sprzedaż, Transmisja danych - detal - sprzedaż, Dzierżawa łączy telekomunikacyjnych - detal - sprzedaż, Transport ruchu telefonicznego między operatorami - hurt, Inne</t>
  </si>
  <si>
    <t>Światłowód, Sieć bezprzewodowa - licencjonowane widmo, Standardowa sieć komórkowa (np. 2G, 3G, 4G, 5G), Sieć satelitarna</t>
  </si>
  <si>
    <t>WWW.EXATEL.PL</t>
  </si>
  <si>
    <t>AGENCJA ROZWOJU REGIONALNEGO  "ARREKS" SPÓŁKA Z OGRANICZONĄ ODPOWIEDZIALNOŚCIĄ</t>
  </si>
  <si>
    <t xml:space="preserve">KLESZCZÓW </t>
  </si>
  <si>
    <t>Stacjonarne usługi dostępu do Internetu - detal, Stacjonarne usługi łączności interpersonalnej wykorzystujące numery (w tym usługi nomadyczne) - detal, Transmisja danych - detal, Transmisja programów telewizyjnych - sprzedaż</t>
  </si>
  <si>
    <t>Światłowód, Sieć bezprzewodowa - nielicencjonowane widmo</t>
  </si>
  <si>
    <t>WWW.ARREKS.COM.PL</t>
  </si>
  <si>
    <t xml:space="preserve">KATOWICE </t>
  </si>
  <si>
    <t>Stacjonarne usługi dostępu do Internetu - hurt - sprzedaż</t>
  </si>
  <si>
    <t>Kabel parowy-miedziany (DSL), Światłowód</t>
  </si>
  <si>
    <t>WWW.COIG.PL</t>
  </si>
  <si>
    <t>ENEA WYTWARZANIE SPÓŁKA Z OGRANICZONĄ ODPOWIEDZIALNOŚCIĄ</t>
  </si>
  <si>
    <t xml:space="preserve">KOZIENICE </t>
  </si>
  <si>
    <t>Stacjonarne usługi dostępu do Internetu - detal, Dzierżawa łączy telekomunikacyjnych - detal</t>
  </si>
  <si>
    <t>Kabel parowy-miedziany (DSL)</t>
  </si>
  <si>
    <t>WWW.ENEA.PL/PL/ENEA-WYTWARZANIE</t>
  </si>
  <si>
    <t>Mobilne usługi dostępu do Internetu - detal, Mobilne usługi łączności interpersonalnej wykorzystujące numery - detal, Transmisja danych - detal</t>
  </si>
  <si>
    <t>WWW.SFERIA.PL</t>
  </si>
  <si>
    <t>TELEKOMUNIKACJA ZWIĄZKU GMIN ZIEMI WIELUŃSKIEJ SPÓŁKA AKCYJNA W UPADŁOŚCI</t>
  </si>
  <si>
    <t xml:space="preserve">WIELUŃ </t>
  </si>
  <si>
    <t>Stacjonarne usługi dostępu do Internetu - detal</t>
  </si>
  <si>
    <t>WWW.TZG.PL</t>
  </si>
  <si>
    <t>SPÓŁDZIELNIE</t>
  </si>
  <si>
    <t xml:space="preserve">TYCZYN </t>
  </si>
  <si>
    <t>Stacjonarne usługi dostępu do Internetu - detal, Stacjonarne usługi łączności interpersonalnej wykorzystujące numery (w tym usługi nomadyczne) - detal, Transport ruchu telefonicznego między operatorami - detal</t>
  </si>
  <si>
    <t>WWW.OSTNET.PL</t>
  </si>
  <si>
    <t xml:space="preserve">JASŁO </t>
  </si>
  <si>
    <t>Stacjonarne usługi dostępu do Internetu - detal, Mobilne usługi dostępu do Internetu - detal</t>
  </si>
  <si>
    <t>Światłowód</t>
  </si>
  <si>
    <t>WWW.TELGAM.PL</t>
  </si>
  <si>
    <t>ARELION POLAND SPÓŁKA Z OGRANICZONĄ ODPOWIEDZIALNOŚCIĄ</t>
  </si>
  <si>
    <t>Transmisja danych - hurt, Dzierżawa łączy telekomunikacyjnych - hurt, Transport ruchu telefonicznego między operatorami - hurt</t>
  </si>
  <si>
    <t>WWW.ARELION.COM</t>
  </si>
  <si>
    <t>NIEZALEŻNY OPERATOR MIĘDZYSTREFOWY SPÓŁKA Z OGRANICZONĄ ODPOWIEDZIALNOŚCIĄ</t>
  </si>
  <si>
    <t>Stacjonarne usługi dostępu do Internetu - hurt, Mobilne usługi dostępu do Internetu - hurt, Stacjonarne usługi łączności interpersonalnej wykorzystujące numery (w tym usługi nomadyczne) - hurt, Mobilne usługi łączności interpersonalnej wykorzystujące numery - hurt, Transmisja danych - hurt, Dzierżawa łączy telekomunikacyjnych - hurt, Usługi roamingowe (MCA i MCV) - hurt, Transport ruchu telefonicznego między operatorami - hurt, Usługi transmisji na potrzeby M2M - hurt</t>
  </si>
  <si>
    <t>Nie posiada</t>
  </si>
  <si>
    <t>PETROTEL SPÓŁKA Z OGRANICZONĄ ODPOWIEDZIALNOŚCIĄ</t>
  </si>
  <si>
    <t xml:space="preserve">PŁOCK </t>
  </si>
  <si>
    <t>Stacjonarne usługi dostępu do Internetu - detal - hurt, Stacjonarne usługi łączności interpersonalnej wykorzystujące numery (w tym usługi nomadyczne) - detal, Transmisja danych - detal - hurt, Dzierżawa łączy telekomunikacyjnych - detal - hurt, Transmisja programów telewizyjnych - detal</t>
  </si>
  <si>
    <t>WWW.PETROTEL.PL</t>
  </si>
  <si>
    <t>EM CAST SPÓŁKA Z OGRANICZONĄ ODPOWIEDZIALNOŚCIĄ</t>
  </si>
  <si>
    <t>Transmisja programów radiowych - hurt</t>
  </si>
  <si>
    <t>T-MOBILE POLSKA BUSINESS SOLUTIONS SPÓŁKA Z OGRANICZONĄ ODPOWIEDZIALNOŚCIĄ</t>
  </si>
  <si>
    <t>Transmisja danych - detal</t>
  </si>
  <si>
    <t>WWW.BUSINESS.T-MOBILE.PL</t>
  </si>
  <si>
    <t>GTS POLAND SPÓŁKA Z OGRANICZONĄ ODPOWIEDZIALNOŚCIĄ</t>
  </si>
  <si>
    <t>Stacjonarne usługi dostępu do Internetu - hurt, Transmisja danych - hurt, Dzierżawa łączy telekomunikacyjnych - hurt</t>
  </si>
  <si>
    <t>WWW.GTS.PL</t>
  </si>
  <si>
    <t>TELBESKID SPÓŁKA Z OGRANICZONĄ ODPOWIEDZIALNOŚCIĄ</t>
  </si>
  <si>
    <t xml:space="preserve">NOWY SĄCZ </t>
  </si>
  <si>
    <t>Stacjonarne usługi dostępu do Internetu - detal - sprzedaż, Stacjonarne usługi łączności interpersonalnej wykorzystujące numery (w tym usługi nomadyczne) - detal, Transmisja danych - detal, Dzierżawa łączy telekomunikacyjnych - detal</t>
  </si>
  <si>
    <t>WWW.TELBESKID.COM.PL</t>
  </si>
  <si>
    <t>INSTYTUTY BADAWCZE I INSTYTUTY DZIAŁAJĄCE W RAMACH SIECI BADAWCZEJ ŁUKASIEWICZ</t>
  </si>
  <si>
    <t>Stacjonarne usługi dostępu do Internetu - detal, Stacjonarne usługi łączności interpersonalnej wykorzystujące numery (w tym usługi nomadyczne) - detal, Transmisja danych - detal - hurt, Dzierżawa łączy telekomunikacyjnych - detal - hurt, Transport ruchu telefonicznego między operatorami - hurt</t>
  </si>
  <si>
    <t>Światłowód, Sieć bezprzewodowa - licencjonowane widmo</t>
  </si>
  <si>
    <t>WWW.NASK.PL</t>
  </si>
  <si>
    <t xml:space="preserve">TRZEBOWNISKO </t>
  </si>
  <si>
    <t>Stacjonarne usługi dostępu do Internetu - detal, Stacjonarne usługi łączności interpersonalnej wykorzystujące numery (w tym usługi nomadyczne) - detal, Transmisja danych - detal, Dzierżawa łączy telekomunikacyjnych - detal, Inne - detal</t>
  </si>
  <si>
    <t>WWW.WIST.COM.PL</t>
  </si>
  <si>
    <t>"GALENA" SPÓŁKA Z OGRANICZONĄ ODPOWIEDZIALNOŚCIĄ</t>
  </si>
  <si>
    <t>Stacjonarne usługi łączności interpersonalnej wykorzystujące numery (w tym usługi nomadyczne) - detal, Mobilne usługi łączności interpersonalnej wykorzystujące numery - detal, Transport ruchu telefonicznego między operatorami - hurt</t>
  </si>
  <si>
    <t>WWW.TELEGROSIK.PL</t>
  </si>
  <si>
    <t>"WORLD DISCOUNT TELECOMMUNICATION POLSKA"  SPÓŁKA Z OGRANICZONĄ ODPOWIEDZIALNOŚCIĄ</t>
  </si>
  <si>
    <t xml:space="preserve">LUBLIN </t>
  </si>
  <si>
    <t>Stacjonarne usługi dostępu do Internetu - detal, Stacjonarne usługi łączności interpersonalnej wykorzystujące numery (w tym usługi nomadyczne) - detal</t>
  </si>
  <si>
    <t xml:space="preserve">SOKOŁÓW PODLASKI </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</si>
  <si>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danych - detal, Dzierżawa łączy telekomunikacyjnych - detal, Transmisja programów telewizyjnych - detal</t>
  </si>
  <si>
    <t>Kabel parowy-miedziany (DSL), Światłowód, Standardowa sieć komórkowa (np. 2G, 3G, 4G, 5G)</t>
  </si>
  <si>
    <t>WWW.TELEFONYPODLASKIESA.PL</t>
  </si>
  <si>
    <t>Mobilne usługi dostępu do Internetu - detal, Transmisja danych - detal, Transmisja programów telewizyjnych - detal, Transmisja programów radiowych - detal, Inne - detal - sprzedaż</t>
  </si>
  <si>
    <t>WWW.POLSATBOX.PL</t>
  </si>
  <si>
    <t>"TELEWIZJA POLSKA" SPÓŁKA AKCYJNA W LIKWIDACJI</t>
  </si>
  <si>
    <t>WORONICZA JANA PAWŁA</t>
  </si>
  <si>
    <t>Transmisja programów telewizyjnych - sprzedaż</t>
  </si>
  <si>
    <t>Sieć satelitarna</t>
  </si>
  <si>
    <t>WWW.TVP.PL</t>
  </si>
  <si>
    <t>"P4 SPÓŁKA Z OGRANICZONĄ ODPOWIEDZIALNOŚCIĄ"</t>
  </si>
  <si>
    <t>Stacjonarne usługi dostępu do Internetu, Mobilne usługi dostępu do Internetu, Transmisja danych, Usługi transmisji na potrzeby M2M</t>
  </si>
  <si>
    <t>Światłowód, Sieć bezprzewodowa - licencjonowane widmo, Standardowa sieć komórkowa (np. 2G, 3G, 4G, 5G), Inne</t>
  </si>
  <si>
    <t>WWW.WWW.PLAY.PL</t>
  </si>
  <si>
    <t>EFEKT SERWIS WOJCIECH SZLECHTA</t>
  </si>
  <si>
    <t>OSOBY FIZYCZNE PROWADZĄCE DZIAŁALNOŚĆ GOSPODARCZĄ</t>
  </si>
  <si>
    <t xml:space="preserve">WŁODAWA </t>
  </si>
  <si>
    <t>LOKAL 1</t>
  </si>
  <si>
    <t>Stacjonarne usługi dostępu do Internetu - detal, Mobilne usługi dostępu do Internetu - sprzedaż, Transmisja danych - detal</t>
  </si>
  <si>
    <t>WWW.EFEKT.NET.PL</t>
  </si>
  <si>
    <t>JAROSŁAW JANCZAK F.H.U.P. "TURBO"</t>
  </si>
  <si>
    <t xml:space="preserve">POZNAŃ </t>
  </si>
  <si>
    <t>60-693</t>
  </si>
  <si>
    <t>272A</t>
  </si>
  <si>
    <t>Stacjonarne usługi dostępu do Internetu - detal - sprzedaż</t>
  </si>
  <si>
    <t>Sieć bezprzewodowa - nielicencjonowane widmo</t>
  </si>
  <si>
    <t xml:space="preserve">CHORZÓW </t>
  </si>
  <si>
    <t>Stacjonarne usługi dostępu do Internetu - detal, Mobilne usługi dostępu do Internetu - sprzedaż, Transmisja danych - detal - hurt, Dzierżawa łączy telekomunikacyjnych - detal - hurt, Transmisja programów telewizyjnych - detal - sprzedaż, Transmisja programów radiowych - detal - sprzedaż</t>
  </si>
  <si>
    <t>Kabel koncentryczny (TVK), Światłowód</t>
  </si>
  <si>
    <t>WWW.TELPOL.NET.PL</t>
  </si>
  <si>
    <t>BT POLAND SPÓŁKA Z OGRANICZONĄ ODPOWIEDZIALNOŚCIĄ</t>
  </si>
  <si>
    <t>UL. MARSZAŁKOWSKA</t>
  </si>
  <si>
    <t>Stacjonarne usługi dostępu do Internetu - detal - hurt - sprzedaż, Stacjonarne usługi łączności interpersonalnej wykorzystujące numery (w tym usługi nomadyczne) - detal - hurt - sprzedaż, Transmisja danych - detal - hurt - sprzedaż, Dzierżawa łączy telekomunikacyjnych - detal - hurt - sprzedaż, Usługi transmisji na potrzeby M2M - detal - hurt - sprzedaż</t>
  </si>
  <si>
    <t>LIBER JERZY TELERADIOMECHANIKA JERZY LIBER W SPADKU</t>
  </si>
  <si>
    <t xml:space="preserve">JELENIA GÓRA </t>
  </si>
  <si>
    <t>Stacjonarne usługi dostępu do Internetu - detal, Transmisja programów telewizyjnych - detal</t>
  </si>
  <si>
    <t>Kabel koncentryczny (TVK)</t>
  </si>
  <si>
    <t>WWW.TVKLWOWEK.PL</t>
  </si>
  <si>
    <t>WOJEWÓDZTWO WIELKOPOLSKIE, POWIAT KONIŃSKI, GMINA KRAMSK, WOJEWÓDZTWO WIELKOPOLSKIE, POWIAT KONIŃSKI, GMINA KRZYMÓW, WOJEWÓDZTWO WIELKOPOLSKIE, POWIAT TURECKI, GMINA TULISZKÓW, WOJEWÓDZTWO WIELKOPOLSKIE, POWIAT TURECKI, GMINA WŁADYSŁAWÓW</t>
  </si>
  <si>
    <t>"TOYA"-SPÓŁKA Z OGRANICZONĄ ODPOWIEDZIALNOŚCIĄ</t>
  </si>
  <si>
    <t xml:space="preserve">ŁÓDŹ </t>
  </si>
  <si>
    <t>Stacjonarne usługi dostępu do Internetu - detal - hurt, Mobilne usługi dostępu do Internetu - detal, Stacjonarne usługi łączności interpersonalnej wykorzystujące numery (w tym usługi nomadyczne) - detal, Mobilne usługi łączności interpersonalnej wykorzystujące numery - detal, Transmisja danych - detal, Dzierżawa łączy telekomunikacyjnych - detal, Transmisja programów telewizyjnych - detal - hurt, Transmisja programów radiowych - detal</t>
  </si>
  <si>
    <t>WWW.TOYA.NET.PL</t>
  </si>
  <si>
    <t>ALARMADI ADRIAN DOBROGOWSKI</t>
  </si>
  <si>
    <t xml:space="preserve">ZEBRZYDOWICE </t>
  </si>
  <si>
    <t>WWW.ALARMADI.PL</t>
  </si>
  <si>
    <t>"OSTROWSKI" SPÓŁKA Z OGRANICZONĄ ODPOWIEDZIALNOŚCIĄ</t>
  </si>
  <si>
    <t>WWW.OSTROWSKI.PL</t>
  </si>
  <si>
    <t>PETRUS SPÓŁKA Z OGRANICZONĄ ODPOWIEDZIALNOŚCIĄ</t>
  </si>
  <si>
    <t xml:space="preserve">CHOJNICE </t>
  </si>
  <si>
    <t>Stacjonarne usługi dostępu do Internetu - detal, Stacjonarne usługi łączności interpersonalnej wykorzystujące numery (w tym usługi nomadyczne) - detal, Transmisja programów telewizyjnych - detal</t>
  </si>
  <si>
    <t>Kabel koncentryczny (TVK), Światłowód, Sieć bezprzewodowa - nielicencjonowane widmo</t>
  </si>
  <si>
    <t>WWW.PETRUS.PL</t>
  </si>
  <si>
    <t>SPÓŁDZIELNIA MIESZKANIOWA "STRZECHA" W LUBLIŃCU</t>
  </si>
  <si>
    <t xml:space="preserve">LUBLINIEC </t>
  </si>
  <si>
    <t>Transmisja programów telewizyjnych - detal</t>
  </si>
  <si>
    <t>"OSIEKNET" MAREK CHABOWSKI</t>
  </si>
  <si>
    <t xml:space="preserve">OSIEK </t>
  </si>
  <si>
    <t>SILTEC SP. Z O.O.</t>
  </si>
  <si>
    <t xml:space="preserve">CZĘSTOCHOWA </t>
  </si>
  <si>
    <t>Stacjonarne usługi dostępu do Internetu - detal - hurt - sprzedaż, Mobilne usługi dostępu do Internetu - detal, Stacjonarne usługi łączności interpersonalnej wykorzystujące numery (w tym usługi nomadyczne) - detal, Transmisja danych - detal - hurt - sprzedaż, Dzierżawa łączy telekomunikacyjnych - hurt, Transmisja programów telewizyjnych - detal</t>
  </si>
  <si>
    <t>WWW.ALFANET24.PL</t>
  </si>
  <si>
    <t>AMBIT SYSTEMY INFORMATYCZNE SPÓŁKA Z OGRANICZONĄ ODPOWIEDZIALNOŚCIĄ</t>
  </si>
  <si>
    <t xml:space="preserve">LUBARTÓW </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</si>
  <si>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danych - detal, Dzierżawa łączy telekomunikacyjnych - detal, Inne - detal</t>
  </si>
  <si>
    <t>Światłowód, Sieć bezprzewodowa - nielicencjonowane widmo, Standardowa sieć komórkowa (np. 2G, 3G, 4G, 5G), Inne</t>
  </si>
  <si>
    <t>WWW.AMBIT24.NET</t>
  </si>
  <si>
    <t xml:space="preserve">GRYFÓW ŚLĄSKI </t>
  </si>
  <si>
    <t>WWW.SOGEN.PL/?O-FIRMIE,17</t>
  </si>
  <si>
    <t>MULTIMEDIA POLSKA SPÓŁKA Z OGRANICZONĄ ODPOWIEDZIALNOŚCIĄ</t>
  </si>
  <si>
    <t xml:space="preserve">GDYNIA </t>
  </si>
  <si>
    <t>Stacjonarne usługi dostępu do Internetu - detal - hurt, Mobilne usługi dostępu do Internetu - detal, Stacjonarne usługi łączności interpersonalnej wykorzystujące numery (w tym usługi nomadyczne) - detal - hurt, Mobilne usługi łączności interpersonalnej wykorzystujące numery - detal, Transmisja danych - detal - hurt, Dzierżawa łączy telekomunikacyjnych - detal - hurt, Transmisja programów telewizyjnych - detal, Transmisja programów radiowych - detal, Transport ruchu telefonicznego między operatorami - hurt, Usługi transmisji na potrzeby M2M - detal</t>
  </si>
  <si>
    <t>Kabel parowy-miedziany (DSL), Kabel koncentryczny (TVK), Światłowód, Sieć bezprzewodowa - licencjonowane widmo, Sieć bezprzewodowa - nielicencjonowane widmo</t>
  </si>
  <si>
    <t>WWW.MULTIMEDIA.PL</t>
  </si>
  <si>
    <t>ZELOWSKA SPÓŁDZIELNIA MIESZKANIOWA W ZELOWIE</t>
  </si>
  <si>
    <t xml:space="preserve">ZELÓW </t>
  </si>
  <si>
    <t>Transmisja programów telewizyjnych - detal, Transmisja programów radiowych - detal</t>
  </si>
  <si>
    <t>WOJEWÓDZTWO ŁÓDZKIE, POWIAT BEŁCHATOWSKI, GMINA ZELÓW, WOJEWÓDZTWO ŁÓDZKIE, POWIAT BEŁCHATOWSKI, GMINA ZELÓW (MIASTO W GMINIE MIEJSKO-WIEJSKIEJ)</t>
  </si>
  <si>
    <t>DATA SPACE SPÓŁKA Z OGRANICZONĄ ODPOWIEDZIALNOŚCIĄ</t>
  </si>
  <si>
    <t>"E-MOUSE" KAROL URBANOWICZ</t>
  </si>
  <si>
    <t xml:space="preserve">SUWAŁKI </t>
  </si>
  <si>
    <t>WWW.EMOUSE.PL</t>
  </si>
  <si>
    <t>SUROWIECKIEGO WAWRZYŃCA</t>
  </si>
  <si>
    <t>WWW.MET.PL</t>
  </si>
  <si>
    <t>SZYMON CHMIELAK "COOL-NET"</t>
  </si>
  <si>
    <t xml:space="preserve">TYCHY </t>
  </si>
  <si>
    <t>BARONA JANA</t>
  </si>
  <si>
    <t>24C</t>
  </si>
  <si>
    <t>WWW.COOL-NET.PL</t>
  </si>
  <si>
    <t>TELSAT.TV SPÓŁKA Z OGRANICZONĄ ODPOWIEDZIALNOŚCIĄ</t>
  </si>
  <si>
    <t>LOK. 56</t>
  </si>
  <si>
    <t>Stacjonarne usługi dostępu do Internetu - detal, Dzierżawa łączy telekomunikacyjnych - detal, Transmisja programów telewizyjnych - detal</t>
  </si>
  <si>
    <t>WWW.TELSAT.TV</t>
  </si>
  <si>
    <t>MARCIN NOWORYTA MGR INŻ. MARCIN NOWORYTA PRZEDSIĘBIORSTWO PRODUKCYJNO HANDLOWO USŁUGOWE VISUAL-COMP    NAZWA SKRÓCONA:VISUAL-COMP</t>
  </si>
  <si>
    <t xml:space="preserve">KRZESZOWICE </t>
  </si>
  <si>
    <t>Stacjonarne usługi dostępu do Internetu - detal, Stacjonarne usługi łączności interpersonalnej wykorzystujące numery (w tym usługi nomadyczne) - detal, Mobilne usługi łączności interpersonalnej wykorzystujące numery - detal, Transmisja danych - detal, Dzierżawa łączy telekomunikacyjnych - detal, Inne - detal</t>
  </si>
  <si>
    <t>WWW.VISUAL-COMP.PL</t>
  </si>
  <si>
    <t>MARIUSZ MACHNIK - FIRMA WIELOBRANŻOWA "ANMA"</t>
  </si>
  <si>
    <t xml:space="preserve">STASZÓW </t>
  </si>
  <si>
    <t>CZYSTA</t>
  </si>
  <si>
    <t>WWW.PCANMA.EU</t>
  </si>
  <si>
    <t>NILES SPÓŁKA Z OGRANICZONĄ ODPOWIEDZIALNOŚCIĄ</t>
  </si>
  <si>
    <t xml:space="preserve">MIECHÓW </t>
  </si>
  <si>
    <t>Kabel parowy-miedziany (DSL), Światłowód, Sieć bezprzewodowa - nielicencjonowane widmo</t>
  </si>
  <si>
    <t>WWW.NILES.PL</t>
  </si>
  <si>
    <t xml:space="preserve">WRONKI </t>
  </si>
  <si>
    <t>Stacjonarne usługi dostępu do Internetu - sprzedaż</t>
  </si>
  <si>
    <t>WWW.IZOMET.NET</t>
  </si>
  <si>
    <t xml:space="preserve">MIŃSK MAZOWIECKI </t>
  </si>
  <si>
    <t>WWW.WIFIKOMPUTER.PL</t>
  </si>
  <si>
    <t>EXA INFRASTRUCTURE POLAND SPÓŁKA Z OGRANICZONĄ ODPOWIEDZIALNOŚCIĄ</t>
  </si>
  <si>
    <t>Dzierżawa łączy telekomunikacyjnych - hurt</t>
  </si>
  <si>
    <t>WWW.EXAINFRA.NET</t>
  </si>
  <si>
    <t>PAPRZYCKI PIOTR Z.A.E. FERLAB</t>
  </si>
  <si>
    <t xml:space="preserve">BIAŁA PODLASKA </t>
  </si>
  <si>
    <t>Stacjonarne usługi dostępu do Internetu - detal, Transmisja danych - detal</t>
  </si>
  <si>
    <t>WWW.FERLAB.NET.PL</t>
  </si>
  <si>
    <t>FIRMA PRZEMYSŁOWO-HANDLOWO-USŁUGOWA "TEKANET" KONRAD NIEWIEDZIAŁ</t>
  </si>
  <si>
    <t xml:space="preserve">TRZEBINIA </t>
  </si>
  <si>
    <t>OSIEDLE WIDOKOWE</t>
  </si>
  <si>
    <t>WWW.TEKANET.PL</t>
  </si>
  <si>
    <t xml:space="preserve">WROCŁAW </t>
  </si>
  <si>
    <t>WWW.HERON.PL</t>
  </si>
  <si>
    <t xml:space="preserve">KAMIENNA GÓRA </t>
  </si>
  <si>
    <t>WWW.TVKG.NET</t>
  </si>
  <si>
    <t>MACIEJ KOSTECKI NET-24H</t>
  </si>
  <si>
    <t xml:space="preserve">NOWY TOMYŚL </t>
  </si>
  <si>
    <t>Stacjonarne usługi dostępu do Internetu - detal - hurt - sprzedaż, Dzierżawa łączy telekomunikacyjnych - detal - hurt - sprzedaż</t>
  </si>
  <si>
    <t>WWW.NET-24H.PL</t>
  </si>
  <si>
    <t xml:space="preserve">WYSZKÓW </t>
  </si>
  <si>
    <t>Stacjonarne usługi dostępu do Internetu - detal, Stacjonarne usługi łączności interpersonalnej wykorzystujące numery (w tym usługi nomadyczne) - detal, Transmisja danych - detal - hurt, Dzierżawa łączy telekomunikacyjnych - detal, Transmisja programów telewizyjnych - detal</t>
  </si>
  <si>
    <t>WWW.FUZ.PL</t>
  </si>
  <si>
    <t>STOWARZYSZENIA</t>
  </si>
  <si>
    <t xml:space="preserve">TRZCIANKA </t>
  </si>
  <si>
    <t>OSIEDLE JULIUSZA SŁOWACKIEGO</t>
  </si>
  <si>
    <t>WOJEWÓDZTWO WIELKOPOLSKIE, POWIAT CZARNKOWSKO-TRZCIANECKI, GMINA TRZCIANKA, WOJEWÓDZTWO WIELKOPOLSKIE, POWIAT CZARNKOWSKO-TRZCIANECKI, GMINA TRZCIANKA (MIASTO W GMINIE MIEJSKO-WIEJSKIEJ)</t>
  </si>
  <si>
    <t>WWW.TTUKST.PL</t>
  </si>
  <si>
    <t>MARCIN REGULSKI VISNET-FUTURO</t>
  </si>
  <si>
    <t xml:space="preserve">ŻAGAŃ </t>
  </si>
  <si>
    <t>PLAC SLOWIANSKI</t>
  </si>
  <si>
    <t>WWW.VISNET.PL</t>
  </si>
  <si>
    <t>COMARCH SPÓŁKA AKCYJNA</t>
  </si>
  <si>
    <t xml:space="preserve">KRAKÓW </t>
  </si>
  <si>
    <t>Stacjonarne usługi dostępu do Internetu - sprzedaż, Mobilne usługi dostępu do Internetu - sprzedaż, Transmisja danych - sprzedaż</t>
  </si>
  <si>
    <t>WWW.COMARCH.PL</t>
  </si>
  <si>
    <t xml:space="preserve">LIPNO </t>
  </si>
  <si>
    <t>WWW.SMLIPNO.COM.PL</t>
  </si>
  <si>
    <t>NEXET SPÓŁKA Z OGRANICZONĄ ODPOWIEDZIALNOŚCIĄ</t>
  </si>
  <si>
    <t xml:space="preserve">RZESZÓW </t>
  </si>
  <si>
    <t>IRANKA-OSMECKIEGO PŁK. KAZIMIERZA</t>
  </si>
  <si>
    <t>Stacjonarne usługi dostępu do Internetu - detal, Transmisja danych - detal, Dzierżawa łączy telekomunikacyjnych - detal</t>
  </si>
  <si>
    <t>WWW.NEXET.PL</t>
  </si>
  <si>
    <t>REJTANA TADEUSZA</t>
  </si>
  <si>
    <t>WWW.SMLW.PL</t>
  </si>
  <si>
    <t xml:space="preserve">DŁUGOŁĘKA </t>
  </si>
  <si>
    <t>Stacjonarne usługi dostępu do Internetu - detal, Stacjonarne usługi łączności interpersonalnej wykorzystujące numery (w tym usługi nomadyczne) - detal, Transmisja danych - detal, Inne</t>
  </si>
  <si>
    <t>WWW.TELEMEDIA.PL</t>
  </si>
  <si>
    <t xml:space="preserve">NOWA SÓL </t>
  </si>
  <si>
    <t>WWW.SERWISBIS.PL</t>
  </si>
  <si>
    <t>BIAŁOZÓR JERZY INSTANT</t>
  </si>
  <si>
    <t xml:space="preserve">OSTRÓDA </t>
  </si>
  <si>
    <t>Kabel koncentryczny (TVK), Inne</t>
  </si>
  <si>
    <t>WOJEWÓDZTWO KUJAWSKO-POMORSKIE, POWIAT ŚWIECKI, GMINA DRAGACZ, WOJEWÓDZTWO KUJAWSKO-POMORSKIE, POWIAT ŚWIECKI, GMINA DRAGACZ (GMINA WIEJSKA), WOJEWÓDZTWO WARMIŃSKO-MAZURSKIE, POWIAT OSTRÓDZKI, GMINA ŁUKTA (GMINA WIEJSKA), WOJEWÓDZTWO WARMIŃSKO-MAZURSKIE, POWIAT OSTRÓDZKI, GMINA MAŁDYTY, WOJEWÓDZTWO WARMIŃSKO-MAZURSKIE, POWIAT OSTRÓDZKI, GMINA MORĄG, WOJEWÓDZTWO WARMIŃSKO-MAZURSKIE, POWIAT OSTRÓDZKI, GMINA MORĄG (OBSZAR WIEJSKI W GMINIE MIEJSKO-WIEJSKIEJ)</t>
  </si>
  <si>
    <t xml:space="preserve">BEŁCHATÓW </t>
  </si>
  <si>
    <t>Stacjonarne usługi dostępu do Internetu - detal, Stacjonarne usługi łączności interpersonalnej wykorzystujące numery (w tym usługi nomadyczne) - detal, Transmisja danych - detal, Dzierżawa łączy telekomunikacyjnych - detal</t>
  </si>
  <si>
    <t>WWW.PGEGIEK.PL</t>
  </si>
  <si>
    <t>UNIWERSYTET RADOMSKI IM. KAZIMIERZA PUŁASKIEGO</t>
  </si>
  <si>
    <t>UCZELNIE</t>
  </si>
  <si>
    <t xml:space="preserve">RADOM </t>
  </si>
  <si>
    <t>UL. MALCZEWSKIEGO</t>
  </si>
  <si>
    <t>WWW.UNIWERSYTETRADOM.PL</t>
  </si>
  <si>
    <t>SAT-MONT-SERVICE JACEK MRUK, KRZYSZTOF MRUK SPÓŁKA Z OGRANICZONĄ ODPOWIEDZIALNOŚCIĄ</t>
  </si>
  <si>
    <t xml:space="preserve">SZCZECIN </t>
  </si>
  <si>
    <t>WWW.SMSNET.PL</t>
  </si>
  <si>
    <t>PRZEDSIĘBIORSTWO "PROMAX" SPÓŁKA JAWNA ZOFIA FÓRMANEK-OKRÓJ, WIESŁAW OKRÓJ</t>
  </si>
  <si>
    <t>SP.J.</t>
  </si>
  <si>
    <t xml:space="preserve">OSTRÓW WIELKOPOLSKI </t>
  </si>
  <si>
    <t>Stacjonarne usługi dostępu do Internetu - detal - hurt, Mobilne usługi dostępu do Internetu - sprzedaż, Stacjonarne usługi łączności interpersonalnej wykorzystujące numery (w tym usługi nomadyczne) - detal - sprzedaż, Transmisja danych - detal, Dzierżawa łączy telekomunikacyjnych - detal, Transmisja programów telewizyjnych - detal, Transmisja programów radiowych - detal, Transport ruchu telefonicznego między operatorami - detal - sprzedaż</t>
  </si>
  <si>
    <t>Kabel koncentryczny (TVK), Światłowód, Sieć bezprzewodowa - nielicencjonowane widmo, Standardowa sieć komórkowa (np. 2G, 3G, 4G, 5G)</t>
  </si>
  <si>
    <t>WOJEWÓDZTWO DOLNOŚLĄSKIE, WOJEWÓDZTWO WIELKOPOLSKIE</t>
  </si>
  <si>
    <t>WWW.PROMAX.MEDIA.PL</t>
  </si>
  <si>
    <t>BACKIEL NETWORKS SPÓŁKA Z OGRANICZONĄ ODPOWIEDZIALNOŚCIĄ</t>
  </si>
  <si>
    <t>WWW.BACKIEL.PL</t>
  </si>
  <si>
    <t>SILEMAN SPÓŁKA Z OGRANICZONĄ ODPOWIEDZIALNOŚCIĄ</t>
  </si>
  <si>
    <t xml:space="preserve">RUDA ŚLĄSKA </t>
  </si>
  <si>
    <t>DĄBROWSKIEGO JAROSŁAWA</t>
  </si>
  <si>
    <t>Stacjonarne usługi dostępu do Internetu - detal - hurt, Stacjonarne usługi łączności interpersonalnej wykorzystujące numery (w tym usługi nomadyczne) - detal, Transmisja danych - detal - hurt, Dzierżawa łączy telekomunikacyjnych - detal - hurt, Transport ruchu telefonicznego między operatorami - hurt</t>
  </si>
  <si>
    <t>WWW.SILEMAN.PL</t>
  </si>
  <si>
    <t>"ESPOL" SPÓŁKA Z OGRANICZONĄ ODPOWIEDZIALNOŚCIĄ</t>
  </si>
  <si>
    <t>PLATER EMILII</t>
  </si>
  <si>
    <t>WWW.ESPOL.COM.PL</t>
  </si>
  <si>
    <t>"MEDIAL - NET" SPÓŁKA Z OGRANICZONĄ ODPOWIEDZIALNOŚCIĄ</t>
  </si>
  <si>
    <t xml:space="preserve">SIERPC </t>
  </si>
  <si>
    <t>WWW.M-N.PL</t>
  </si>
  <si>
    <t>NETMAR INFRASTRUKTURA SPÓŁKA Z OGRANICZONĄ ODPOWIEDZIALNOŚCIĄ</t>
  </si>
  <si>
    <t xml:space="preserve">MYŚLENICE </t>
  </si>
  <si>
    <t>Światłowód, Sieć bezprzewodowa - licencjonowane widmo, Sieć bezprzewodowa - nielicencjonowane widmo</t>
  </si>
  <si>
    <t>WWW.NETMAR.NET.PL</t>
  </si>
  <si>
    <t>DARIUSZ JASTRZĄB KROŚNIEŃSKIE CENTRUM INFORMATYCZNE KROSOFT</t>
  </si>
  <si>
    <t xml:space="preserve">KROSNO </t>
  </si>
  <si>
    <t>Stacjonarne usługi dostępu do Internetu - detal - hurt, Mobilne usługi dostępu do Internetu - sprzedaż, Transmisja danych - detal - hurt, Transmisja programów telewizyjnych - sprzedaż</t>
  </si>
  <si>
    <t>WWW.KROSOFT.PL</t>
  </si>
  <si>
    <t>WWW.CYBERFOX.PL</t>
  </si>
  <si>
    <t>TBM TELEKOM SPÓŁKA Z OGRANICZONĄ ODPOWIEDZIALNOŚCIĄ</t>
  </si>
  <si>
    <t>00-172</t>
  </si>
  <si>
    <t>DZIKA</t>
  </si>
  <si>
    <t>Stacjonarne usługi dostępu do Internetu - detal - sprzedaż, Mobilne usługi dostępu do Internetu - detal - sprzedaż, Transmisja danych - detal - sprzedaż</t>
  </si>
  <si>
    <t>WWW.TBMTELEKOM.PL</t>
  </si>
  <si>
    <t>SPÓŁDZIELNIA NIEWIDOMYCH IM. M.SĘKOWSKIEGO</t>
  </si>
  <si>
    <t>WWW.LSN.PL</t>
  </si>
  <si>
    <t>F.H.U."COM-IX" MARIUSZ PLOSZKE</t>
  </si>
  <si>
    <t xml:space="preserve">BYTOM </t>
  </si>
  <si>
    <t>WRÓBLEWSKIEGO GENERAŁA ZYGMUNTA</t>
  </si>
  <si>
    <t>WWW.FOXNET.COM.PL</t>
  </si>
  <si>
    <t>NEW ! COMP LESZEK RYDZEWSKI</t>
  </si>
  <si>
    <t xml:space="preserve">SKOCZÓW </t>
  </si>
  <si>
    <t>Stacjonarne usługi dostępu do Internetu - hurt, Transmisja danych - hurt</t>
  </si>
  <si>
    <t>WWW.HAWETELEKOM.COM</t>
  </si>
  <si>
    <t>"M2M" USŁUGI TELEINFORMATYCZNE MACIEJ MACKIEWICZ</t>
  </si>
  <si>
    <t>WWW.M2M.NET.PL</t>
  </si>
  <si>
    <t>PRZEDSIĘBIORSTWO AJC  JAROSŁAW KUBALA</t>
  </si>
  <si>
    <t xml:space="preserve">BIELSKO-BIAŁA </t>
  </si>
  <si>
    <t>Stacjonarne usługi dostępu do Internetu - detal - hurt, Stacjonarne usługi łączności interpersonalnej wykorzystujące numery (w tym usługi nomadyczne) - detal - sprzedaż, Transmisja danych - detal - hurt - sprzedaż, Dzierżawa łączy telekomunikacyjnych - detal - hurt - sprzedaż, Transmisja programów telewizyjnych - detal - hurt - sprzedaż, Transport ruchu telefonicznego między operatorami - sprzedaż</t>
  </si>
  <si>
    <t>WWW.AJC.COM.PL</t>
  </si>
  <si>
    <t>PRZEDSIĘBIORSTWO AJC  ADAM OZGA</t>
  </si>
  <si>
    <t>FIRMA HANDLOWO-USŁUGOWA "SKANET" WOJCIECH CAPEK</t>
  </si>
  <si>
    <t xml:space="preserve">MAKÓW PODHALAŃSKI </t>
  </si>
  <si>
    <t>Światłowód, Sieć bezprzewodowa - nielicencjonowane widmo, Standardowa sieć komórkowa (np. 2G, 3G, 4G, 5G)</t>
  </si>
  <si>
    <t>WWW.SKANET.PL</t>
  </si>
  <si>
    <t>"TVK" ZJAWIONA ELŻBIETA</t>
  </si>
  <si>
    <t>WWW.TVK.PL</t>
  </si>
  <si>
    <t>ANTKOWSKI WALDEMAR "NETRIX"</t>
  </si>
  <si>
    <t xml:space="preserve">HEL </t>
  </si>
  <si>
    <t xml:space="preserve">ŚWIDNICA </t>
  </si>
  <si>
    <t>Stacjonarne usługi dostępu do Internetu - detal - hurt</t>
  </si>
  <si>
    <t>WWW.ADNER.NET</t>
  </si>
  <si>
    <t xml:space="preserve">ZIELONA GÓRA </t>
  </si>
  <si>
    <t>PRZYLEP - SOLIDARNOŚCI</t>
  </si>
  <si>
    <t>Stacjonarne usługi dostępu do Internetu - detal - sprzedaż, Stacjonarne usługi łączności interpersonalnej wykorzystujące numery (w tym usługi nomadyczne) - detal - sprzedaż, Mobilne usługi łączności interpersonalnej wykorzystujące numery - sprzedaż, Transmisja danych - detal - sprzedaż</t>
  </si>
  <si>
    <t>WWW.PAWLUK.ORG</t>
  </si>
  <si>
    <t>COMP-SERWIS SPÓŁKA Z OGRANICZONĄ ODPOWIEDZIALNOŚCIĄ</t>
  </si>
  <si>
    <t>Stacjonarne usługi dostępu do Internetu - detal - hurt - sprzedaż, Mobilne usługi dostępu do Internetu - sprzedaż, Transmisja danych - hurt</t>
  </si>
  <si>
    <t>WWW.COMP-SERWIS.COM.PL</t>
  </si>
  <si>
    <t>TOWARZYSTWO EKSPLOATACJI KABLOWEJ SIECI TELEWIZYJNEJ "JANSAT" W JANIKOWIE</t>
  </si>
  <si>
    <t xml:space="preserve">JANIKOWO </t>
  </si>
  <si>
    <t>PRZEDSIĘBIORSTWO PRODUKCYJNO USŁUGOWO HANDLOWE KRAWARKON SPÓŁKA Z OGRANICZONĄ ODPOWIEDZIALNOŚCIĄ</t>
  </si>
  <si>
    <t>Stacjonarne usługi dostępu do Internetu - detal, Transmisja danych - detal, Dzierżawa łączy telekomunikacyjnych - detal, Transmisja programów telewizyjnych - detal</t>
  </si>
  <si>
    <t>WWW.KRAWARKON.PL</t>
  </si>
  <si>
    <t>RONI FIRMA HANDLOWO USŁUGOWA EDMUND RUSINEK</t>
  </si>
  <si>
    <t>Kabel koncentryczny (TVK), Sieć bezprzewodowa - nielicencjonowane widmo</t>
  </si>
  <si>
    <t>WWW.RONI.COM.PL</t>
  </si>
  <si>
    <t>"J.A.P."FIRMA PRODUKCYJNO-HANDLOWO-USŁUGOWA  JACEK PATRASZEWSKI</t>
  </si>
  <si>
    <t xml:space="preserve">ŁAŃCUT </t>
  </si>
  <si>
    <t>WWW.JAP.COM.PL</t>
  </si>
  <si>
    <t>CYFROWE SIECI MULTIMEDIALNE SPÓŁKA Z OGRANICZONĄ ODPOWIEDZIALNOŚCIĄ</t>
  </si>
  <si>
    <t xml:space="preserve">STALOWA WOLA </t>
  </si>
  <si>
    <t>Dzierżawa łączy telekomunikacyjnych - detal</t>
  </si>
  <si>
    <t>WWW.CSMM.PL</t>
  </si>
  <si>
    <t xml:space="preserve">GORZYCE </t>
  </si>
  <si>
    <t>Stacjonarne usługi dostępu do Internetu - detal, Mobilne usługi dostępu do Internetu - sprzedaż, Stacjonarne usługi łączności interpersonalnej wykorzystujące numery (w tym usługi nomadyczne) - sprzedaż, Mobilne usługi łączności interpersonalnej wykorzystujące numery - sprzedaż, Transmisja danych - detal, Transmisja programów telewizyjnych - sprzedaż, Transmisja programów radiowych - sprzedaż</t>
  </si>
  <si>
    <t>WWW.LUKSUS.NET.PL</t>
  </si>
  <si>
    <t>TORUS SPÓŁKA Z OGRANICZONĄ ODPOWIEDZIALNOŚCIĄ SPÓŁKA KOMANDYTOWA</t>
  </si>
  <si>
    <t>SP.K.</t>
  </si>
  <si>
    <t xml:space="preserve">GDAŃSK </t>
  </si>
  <si>
    <t>WWW.TORUS.PL</t>
  </si>
  <si>
    <t>"AS CONSULTING" SPÓŁKA Z OGRANICZONĄ ODPOWIEDZIALNOŚCIĄ</t>
  </si>
  <si>
    <t xml:space="preserve">POLICE </t>
  </si>
  <si>
    <t>ASTRAL MEDIA SPÓŁKA Z OGRANICZONĄ ODPOWIEDZIALNOŚCIĄ</t>
  </si>
  <si>
    <t>WWW.ASTRALMEDIA.PL</t>
  </si>
  <si>
    <t>ANIELSKA-ADAMEK MARIA PHU ADAMEK</t>
  </si>
  <si>
    <t xml:space="preserve">SKALBMIERZ </t>
  </si>
  <si>
    <t>MICKIEWICZA A.</t>
  </si>
  <si>
    <t>Stacjonarne usługi dostępu do Internetu - detal, Stacjonarne usługi łączności interpersonalnej wykorzystujące numery (w tym usługi nomadyczne) - detal, Transmisja danych - detal, Dzierżawa łączy telekomunikacyjnych - detal, Transmisja programów telewizyjnych - detal, Transmisja programów radiowych - detal</t>
  </si>
  <si>
    <t>WWW.SKALBMIERZ.COM</t>
  </si>
  <si>
    <t>SPÓŁDZIELNIA MIESZKANIOWA "METALOWIEC" W KRAŚNIKU</t>
  </si>
  <si>
    <t xml:space="preserve">KRAŚNIK </t>
  </si>
  <si>
    <t>23-204</t>
  </si>
  <si>
    <t>Stacjonarne usługi dostępu do Internetu - detal, Transmisja danych - detal, Transmisja programów telewizyjnych - detal, Transmisja programów radiowych - detal</t>
  </si>
  <si>
    <t>WOJEWÓDZTWO LUBELSKIE, POWIAT KRAŚNICKI, GMINA KRAŚNIK, WOJEWÓDZTWO LUBELSKIE, POWIAT KRAŚNICKI, GMINA KRAŚNIK (GMINA MIEJSKA)</t>
  </si>
  <si>
    <t>WWW.MKRASNIK.PL</t>
  </si>
  <si>
    <t xml:space="preserve">NOWOGRODZIEC </t>
  </si>
  <si>
    <t>TOMASZ CZAJCZYŃSKI ZAKŁAD KOMPLEKSOWYCH USŁUG INFORMATYCZNYCH "ALLEX"</t>
  </si>
  <si>
    <t>Stacjonarne usługi dostępu do Internetu - sprzedaż, Transmisja danych - sprzedaż</t>
  </si>
  <si>
    <t>WWW.ALLEX.PL</t>
  </si>
  <si>
    <t>Stacjonarne usługi dostępu do Internetu - detal - hurt, Transmisja danych - detal - hurt, Dzierżawa łączy telekomunikacyjnych - detal - hurt</t>
  </si>
  <si>
    <t>WWW.NOVOS.PL</t>
  </si>
  <si>
    <t xml:space="preserve">LEGNICA </t>
  </si>
  <si>
    <t>Transmisja programów radiowych - detal, Inne - detal</t>
  </si>
  <si>
    <t>Sieć bezprzewodowa - licencjonowane widmo, Inne</t>
  </si>
  <si>
    <t>WWW.OPERATORFM.PL</t>
  </si>
  <si>
    <t>ARTUR KLUSZCZYŃSKI ARTCOM</t>
  </si>
  <si>
    <t>Inne</t>
  </si>
  <si>
    <t>WWW.ARTCOM.NET.PL</t>
  </si>
  <si>
    <t>WWW.TVKZBIORCZA.PL</t>
  </si>
  <si>
    <t xml:space="preserve">JASIENICA </t>
  </si>
  <si>
    <t>Stacjonarne usługi dostępu do Internetu - detal - hurt, Transmisja programów telewizyjnych - detal</t>
  </si>
  <si>
    <t>WOJEWÓDZTWO MAŁOPOLSKIE, WOJEWÓDZTWO ŚLĄSKIE, WOJEWÓDZTWO ŚLĄSKIE, POWIAT BIELSKI, WOJEWÓDZTWO ŚLĄSKIE, POWIAT CIESZYŃSKI, WOJEWÓDZTWO ŚLĄSKIE, POWIAT PSZCZYŃSKI</t>
  </si>
  <si>
    <t>WWW.INTERTELL.PL</t>
  </si>
  <si>
    <t>FIRMA "EWAND" ANDRZEJ KOŁODZIEJSKI</t>
  </si>
  <si>
    <t>WWW.GRYFNET.NET.PL</t>
  </si>
  <si>
    <t>INFO-TECHNIK MARCIN STAŃCZYK</t>
  </si>
  <si>
    <t xml:space="preserve">WYRZYSK </t>
  </si>
  <si>
    <t>WWW.INFO-TECHNIK.PL</t>
  </si>
  <si>
    <t>ZAKŁAD USŁUG TECHNICZNYCH SPÓŁKA Z OGRANICZONĄ ODPOWIEDZIALNOŚCIĄ</t>
  </si>
  <si>
    <t xml:space="preserve">ZAGÓRZ </t>
  </si>
  <si>
    <t>Stacjonarne usługi dostępu do Internetu - detal - sprzedaż, Transmisja danych - detal - sprzedaż</t>
  </si>
  <si>
    <t>WWW.ZUT.ZAGORZ.NET</t>
  </si>
  <si>
    <t>PRZEDSIĘBIORSTWO PRYWATNE "AKSON" DARIUSZ JANUS</t>
  </si>
  <si>
    <t xml:space="preserve">KIELCE </t>
  </si>
  <si>
    <t>25-315</t>
  </si>
  <si>
    <t>STARODOMASZOWSKA</t>
  </si>
  <si>
    <t>Kabel parowy-miedziany (DSL), Sieć bezprzewodowa - nielicencjonowane widmo</t>
  </si>
  <si>
    <t>WWW.ELSNET.PL</t>
  </si>
  <si>
    <t>SILESNET POLSKA SPÓŁKA Z OGRANICZONĄ ODPOWIEDZIALNOŚCIĄ</t>
  </si>
  <si>
    <t xml:space="preserve">CIESZYN </t>
  </si>
  <si>
    <t>WOJEWÓDZTWO ŚLĄSKIE, WOJEWÓDZTWO ŚLĄSKIE, POWIAT CIESZYŃSKI</t>
  </si>
  <si>
    <t>WWW.SILESNET.PL</t>
  </si>
  <si>
    <t>"STARTNET" ROBERT JACKOWSKI</t>
  </si>
  <si>
    <t xml:space="preserve">RYPIN </t>
  </si>
  <si>
    <t>INFO-TV-FM SPÓŁKA Z OGRANICZONĄ ODPOWIEDZIALNOŚCIĄ</t>
  </si>
  <si>
    <t>Inne - hurt</t>
  </si>
  <si>
    <t>WWW.INFOTVFM.PL</t>
  </si>
  <si>
    <t>ASTA-NET SPÓŁKA AKCYJNA</t>
  </si>
  <si>
    <t xml:space="preserve">PIŁA </t>
  </si>
  <si>
    <t>Stacjonarne usługi dostępu do Internetu - detal - hurt - sprzedaż, Mobilne usługi dostępu do Internetu - sprzedaż, Stacjonarne usługi łączności interpersonalnej wykorzystujące numery (w tym usługi nomadyczne) - detal, Mobilne usługi łączności interpersonalnej wykorzystujące numery - sprzedaż, Transmisja danych - detal - hurt, Dzierżawa łączy telekomunikacyjnych - detal - hurt, Transmisja programów telewizyjnych - detal, Transmisja programów radiowych - detal</t>
  </si>
  <si>
    <t>WWW.ASTA-NET.PL</t>
  </si>
  <si>
    <t>WWW.NETJUS.PL</t>
  </si>
  <si>
    <t>STOWARZYSZENIE MIŁOŚNIKÓW INTERNETU "INDS"</t>
  </si>
  <si>
    <t>WWW.INDS.PL</t>
  </si>
  <si>
    <t xml:space="preserve">ŁĄCKO </t>
  </si>
  <si>
    <t>WWW.ADKSYSTEM.PL</t>
  </si>
  <si>
    <t xml:space="preserve">MOGILNO </t>
  </si>
  <si>
    <t>WWW.WAWER.INFO</t>
  </si>
  <si>
    <t>WOJEWÓDZTWO MAZOWIECKIE, POWIAT PIASECZYŃSKI, GMINA GÓRA KALWARIA, WOJEWÓDZTWO MAZOWIECKIE, POWIAT WARSZAWA</t>
  </si>
  <si>
    <t>CYBERNET WMW SPÓŁKA Z OGRANICZONĄ ODPOWIEDZIALNOŚCIĄ</t>
  </si>
  <si>
    <t xml:space="preserve">ZABIERZÓW </t>
  </si>
  <si>
    <t>Stacjonarne usługi dostępu do Internetu - detal - hurt - sprzedaż, Mobilne usługi dostępu do Internetu - sprzedaż, Stacjonarne usługi łączności interpersonalnej wykorzystujące numery (w tym usługi nomadyczne) - sprzedaż, Mobilne usługi łączności interpersonalnej wykorzystujące numery - sprzedaż, Transmisja danych - detal - hurt - sprzedaż, Dzierżawa łączy telekomunikacyjnych - detal - hurt - sprzedaż, Transmisja programów telewizyjnych - sprzedaż, Transmisja programów radiowych - sprzedaż</t>
  </si>
  <si>
    <t>WWW.CYBERNETWMW.PL</t>
  </si>
  <si>
    <t xml:space="preserve">GÓRA </t>
  </si>
  <si>
    <t>WWW.EASY-COM.PL</t>
  </si>
  <si>
    <t>Stacjonarne usługi łączności interpersonalnej wykorzystujące numery (w tym usługi nomadyczne) - detal, Dzierżawa łączy telekomunikacyjnych - detal</t>
  </si>
  <si>
    <t>WWW.CTO.GDA.PL</t>
  </si>
  <si>
    <t>GRUPA AZOTY SPÓŁKA AKCYJNA</t>
  </si>
  <si>
    <t xml:space="preserve">TARNÓW </t>
  </si>
  <si>
    <t>E.KWIATKOWSKIEGO</t>
  </si>
  <si>
    <t>Stacjonarne usługi dostępu do Internetu - detal, Stacjonarne usługi łączności interpersonalnej wykorzystujące numery (w tym usługi nomadyczne) - sprzedaż, Transmisja danych - detal, Dzierżawa łączy telekomunikacyjnych - detal</t>
  </si>
  <si>
    <t>WWW.TARNOW.GRUPAAZOTY.COM</t>
  </si>
  <si>
    <t>GRZEGORZ KUCZMARSKI PROFNET</t>
  </si>
  <si>
    <t>WWW.PROFNET.COM.PL</t>
  </si>
  <si>
    <t>WASKO SPÓŁKA AKCYJNA</t>
  </si>
  <si>
    <t xml:space="preserve">GLIWICE </t>
  </si>
  <si>
    <t>BERBECKIEGO GENERAŁA LEONA</t>
  </si>
  <si>
    <t>WWW.WASKO.PL</t>
  </si>
  <si>
    <t>WWW.SMMECHANIK.PL</t>
  </si>
  <si>
    <t>GRYŻEWSKI JANUSZ INFO - ART</t>
  </si>
  <si>
    <t xml:space="preserve">EŁK </t>
  </si>
  <si>
    <t>JANUSZA KORCZAKA</t>
  </si>
  <si>
    <t>~RENE~PRZEDSIĘBIORSTWO PRODUKCYJNO-HANDLOWE WIESŁAW KOLATOWICZ</t>
  </si>
  <si>
    <t xml:space="preserve">SŁUPSK </t>
  </si>
  <si>
    <t>KOTARBIŃSKIEGO PROF. TADEUSZA</t>
  </si>
  <si>
    <t>Stacjonarne usługi dostępu do Internetu - detal - hurt, Stacjonarne usługi łączności interpersonalnej wykorzystujące numery (w tym usługi nomadyczne) - detal, Dzierżawa łączy telekomunikacyjnych - hurt, Transmisja programów telewizyjnych - detal, Inne - detal</t>
  </si>
  <si>
    <t>Światłowód, Sieć bezprzewodowa - nielicencjonowane widmo, Inne</t>
  </si>
  <si>
    <t>WWW.RENE.COM.PL</t>
  </si>
  <si>
    <t>WOJEWÓDZTWO DOLNOŚLĄSKIE, POWIAT GŁOGOWSKI, GMINA GŁOGÓW</t>
  </si>
  <si>
    <t>KRZYSZTOF BOJKO NETDRIVE.PL</t>
  </si>
  <si>
    <t>65-086</t>
  </si>
  <si>
    <t>Stacjonarne usługi dostępu do Internetu - detal - hurt, Transmisja danych - detal - hurt, Dzierżawa łączy telekomunikacyjnych - detal - hurt, Transmisja programów telewizyjnych - detal - hurt</t>
  </si>
  <si>
    <t>WWW.NETDRIVE.PL</t>
  </si>
  <si>
    <t xml:space="preserve">IŁŻA </t>
  </si>
  <si>
    <t>WWW.THERIDION.PL</t>
  </si>
  <si>
    <t>BIURO RACHUNKOWE ALICJA MANIERA,  "MANIERA SERVICE" - BIURO USŁUG KOMPUTEROWO-INTERNETOWYCH</t>
  </si>
  <si>
    <t xml:space="preserve">ZBROSŁAWICE </t>
  </si>
  <si>
    <t>Stacjonarne usługi dostępu do Internetu - detal - hurt - sprzedaż</t>
  </si>
  <si>
    <t>WWW.WIESZOWANET.PL</t>
  </si>
  <si>
    <t>Stacjonarne usługi dostępu do Internetu - detal, Mobilne usługi dostępu do Internetu - sprzedaż, Stacjonarne usługi łączności interpersonalnej wykorzystujące numery (w tym usługi nomadyczne) - detal, Mobilne usługi łączności interpersonalnej wykorzystujące numery - sprzedaż, Transmisja danych - detal, Dzierżawa łączy telekomunikacyjnych - detal, Transmisja programów telewizyjnych - detal</t>
  </si>
  <si>
    <t>WWW.INSTALNET.PL</t>
  </si>
  <si>
    <t xml:space="preserve">DOBRE MIASTO </t>
  </si>
  <si>
    <t>WWW.TONETIC.PL</t>
  </si>
  <si>
    <t>WOJEWÓDZTWO OPOLSKIE, WOJEWÓDZTWO ŚLĄSKIE</t>
  </si>
  <si>
    <t>PIOTR BORÓWKA ZEBRANET</t>
  </si>
  <si>
    <t xml:space="preserve">ŁAZY </t>
  </si>
  <si>
    <t>WWW.ZEBRANET.PL</t>
  </si>
  <si>
    <t>VOXNET SPÓŁKA Z OGRANICZONĄ ODPOWIEDZIALNOŚCIĄ</t>
  </si>
  <si>
    <t xml:space="preserve">ZABRZE </t>
  </si>
  <si>
    <t>Stacjonarne usługi łączności interpersonalnej wykorzystujące numery (w tym usługi nomadyczne) - sprzedaż</t>
  </si>
  <si>
    <t>WWW.ALEKONTAKT.PL</t>
  </si>
  <si>
    <t>"CITY-SAT GORDZIELIK" SPÓŁKA Z OGRANICZONĄ ODPOWIEDZIALNOŚCIĄ</t>
  </si>
  <si>
    <t xml:space="preserve">STRZELCE OPOLSKIE </t>
  </si>
  <si>
    <t>WWW.CITYSAT.COM.PL</t>
  </si>
  <si>
    <t>DOTCOM SPÓŁKA Z OGRANICZONĄ ODPOWIEDZIALNOŚCIĄ</t>
  </si>
  <si>
    <t xml:space="preserve">KONSTANCIN-JEZIORNA </t>
  </si>
  <si>
    <t xml:space="preserve">BIELAWA </t>
  </si>
  <si>
    <t>Stacjonarne usługi dostępu do Internetu - sprzedaż, Transmisja danych - detal</t>
  </si>
  <si>
    <t>WWW.DTCOM.PL</t>
  </si>
  <si>
    <t>WOJEWÓDZTWO ŚLĄSKIE, POWIAT ŻORY, GMINA ŻORY</t>
  </si>
  <si>
    <t>GRUSZCZYK MICHAŁ "GOLNET"</t>
  </si>
  <si>
    <t xml:space="preserve">RYBNIK </t>
  </si>
  <si>
    <t>FIRMA KOMPUTEROWA "BAJT" PAWEŁ MACIKOWSKI</t>
  </si>
  <si>
    <t xml:space="preserve">RASZYN </t>
  </si>
  <si>
    <t xml:space="preserve">SĘKOCIN NOWY </t>
  </si>
  <si>
    <t>Stacjonarne usługi dostępu do Internetu - detal - hurt - sprzedaż, Mobilne usługi dostępu do Internetu - sprzedaż, Transmisja danych - detal - hurt - sprzedaż, Dzierżawa łączy telekomunikacyjnych - detal - hurt - sprzedaż, Transmisja programów telewizyjnych - sprzedaż, Transport ruchu telefonicznego między operatorami - hurt, Usługi transmisji na potrzeby M2M - detal - hurt - sprzedaż</t>
  </si>
  <si>
    <t>WWW.ITSA.PL</t>
  </si>
  <si>
    <t>Stacjonarne usługi dostępu do Internetu - detal, Transmisja danych - detal - hurt, Dzierżawa łączy telekomunikacyjnych - detal</t>
  </si>
  <si>
    <t>WWW.TASK.GDA.PL</t>
  </si>
  <si>
    <t>WOJEWÓDZTWO DOLNOŚLĄSKIE</t>
  </si>
  <si>
    <t>WWW.WCSS.PL</t>
  </si>
  <si>
    <t>SPIDERNET SZCZYGŁOWSKI MICHAŁ</t>
  </si>
  <si>
    <t>WWW.SPIDERNET.PL</t>
  </si>
  <si>
    <t>WEBTEAM INFORMATYKA SPÓŁKA Z OGRANICZONĄ ODPOWIEDZIALNOŚCIĄ</t>
  </si>
  <si>
    <t xml:space="preserve">SOSNOWIEC </t>
  </si>
  <si>
    <t>UL.BRACI MIEROSZEWSKICH</t>
  </si>
  <si>
    <t>122C</t>
  </si>
  <si>
    <t>WWW.WEBTEAM.PL</t>
  </si>
  <si>
    <t>INFO-NET ZESPÓŁ EFEKTYWNYCH TECHNIK OBLICZENIOWYCH SPÓŁKA AKCYJNA RYMAR TELECOM SPÓŁKA Z OGRANICZONĄ ODPOWIEDZIALNOŚCIĄ SPÓŁKA JAWNA</t>
  </si>
  <si>
    <t>WWW.IN.NET.PL</t>
  </si>
  <si>
    <t xml:space="preserve">GARBÓW </t>
  </si>
  <si>
    <t>WOJEWÓDZTWO LUBELSKIE, POWIAT LUBELSKI, GMINA GARBÓW, WOJEWÓDZTWO LUBELSKIE, POWIAT LUBELSKI, GMINA GARBÓW (GMINA WIEJSKA)</t>
  </si>
  <si>
    <t>"CORE NET" SPÓŁKA Z OGRANICZONĄ ODPOWIEDZIALNOŚCIĄ</t>
  </si>
  <si>
    <t>Transmisja danych - hurt</t>
  </si>
  <si>
    <t xml:space="preserve">SIEMIANOWICE ŚLĄSKIE </t>
  </si>
  <si>
    <t>Stacjonarne usługi dostępu do Internetu - detal, Transmisja danych - detal, Transmisja programów telewizyjnych - detal</t>
  </si>
  <si>
    <t>WWW.MMJ.PL</t>
  </si>
  <si>
    <t>ORANGE BUSINESS SERVICES POLAND SPÓŁKA Z OGRANICZONĄ ODPOWIEDZIALNOŚCIĄ</t>
  </si>
  <si>
    <t>''ITT PARTNER'' STANISŁAW PENCZEK</t>
  </si>
  <si>
    <t xml:space="preserve">CHEŁM ŚLĄSKI </t>
  </si>
  <si>
    <t>KOPCIOWICE</t>
  </si>
  <si>
    <t>MIROSŁAW RADZIEWICZ "POLSYSTEM 2004"</t>
  </si>
  <si>
    <t xml:space="preserve">GIBY </t>
  </si>
  <si>
    <t>WWW.POLSYSTEM.NET.PL</t>
  </si>
  <si>
    <t xml:space="preserve">GRYFINO </t>
  </si>
  <si>
    <t>WWW.IDK.NET.PL</t>
  </si>
  <si>
    <t>WWW.DOMBIT.PL</t>
  </si>
  <si>
    <t xml:space="preserve">OPOLE </t>
  </si>
  <si>
    <t>DUNIKOWSKIEGO KSAWEREGO</t>
  </si>
  <si>
    <t>WWW.BESTPARTNER.PL</t>
  </si>
  <si>
    <t>"AT&amp;T GLOBAL NETWORK SERVICES POLSKA" SPÓŁKA Z OGRANICZONĄ ODPOWIEDZIALNOŚCIĄ</t>
  </si>
  <si>
    <t>SPÓŁDZIELNIA MIESZKANIOWA "TĘCZA" W TURKU</t>
  </si>
  <si>
    <t xml:space="preserve">TUREK </t>
  </si>
  <si>
    <t>AL.PIŁSUDSKIEGO</t>
  </si>
  <si>
    <t>Stacjonarne usługi dostępu do Internetu - detal, Inne - detal</t>
  </si>
  <si>
    <t>WWW.TECZA.TUREK.PL</t>
  </si>
  <si>
    <t>Stacjonarne usługi dostępu do Internetu - detal, Stacjonarne usługi łączności interpersonalnej wykorzystujące numery (w tym usługi nomadyczne) - sprzedaż, Transmisja programów telewizyjnych - detal, Transmisja programów radiowych - detal</t>
  </si>
  <si>
    <t xml:space="preserve">ZŁOCIENIEC </t>
  </si>
  <si>
    <t xml:space="preserve">ŁASIN </t>
  </si>
  <si>
    <t>WWW.SMLASIN.PL</t>
  </si>
  <si>
    <t>"LUBMAN UMCS" SPÓŁKA Z OGRANICZONĄ ODPOWIEDZIALNOŚCIĄ W LIKWIDACJI</t>
  </si>
  <si>
    <t>20-037</t>
  </si>
  <si>
    <t>Stacjonarne usługi dostępu do Internetu - detal - hurt - sprzedaż, Stacjonarne usługi łączności interpersonalnej wykorzystujące numery (w tym usługi nomadyczne) - detal, Transmisja danych - detal - hurt - sprzedaż, Dzierżawa łączy telekomunikacyjnych - detal - sprzedaż</t>
  </si>
  <si>
    <t>WWW.LUBMAN.PL</t>
  </si>
  <si>
    <t>ARTEXIM &amp; ELEKTRONIK ARKADIUSZ LENART</t>
  </si>
  <si>
    <t xml:space="preserve">TARCZYN </t>
  </si>
  <si>
    <t>OSIEDLE USTRONIE</t>
  </si>
  <si>
    <t>Stacjonarne usługi dostępu do Internetu - detal, Mobilne usługi dostępu do Internetu - sprzedaż, Dzierżawa łączy telekomunikacyjnych - detal, Transmisja programów telewizyjnych - sprzedaż</t>
  </si>
  <si>
    <t>WWW.ARTEXIM.PL</t>
  </si>
  <si>
    <t>Stacjonarne usługi dostępu do Internetu - detal, Transmisja programów telewizyjnych - detal - sprzedaż</t>
  </si>
  <si>
    <t>WWW.PROXNET.PL</t>
  </si>
  <si>
    <t>AKC NET - KONRAD OZGA</t>
  </si>
  <si>
    <t>BARLICKIEGO NORBERTA</t>
  </si>
  <si>
    <t>Stacjonarne usługi dostępu do Internetu - detal - hurt - sprzedaż, Stacjonarne usługi łączności interpersonalnej wykorzystujące numery (w tym usługi nomadyczne) - detal - sprzedaż, Transmisja danych - detal - hurt - sprzedaż, Dzierżawa łączy telekomunikacyjnych - detal - hurt - sprzedaż, Transmisja programów telewizyjnych - detal - hurt - sprzedaż, Transport ruchu telefonicznego między operatorami - sprzedaż</t>
  </si>
  <si>
    <t>ELART SPÓŁKA Z OGRANICZONĄ ODPOWIEDZIALNOŚCIĄ</t>
  </si>
  <si>
    <t>Stacjonarne usługi dostępu do Internetu - detal, Stacjonarne usługi łączności interpersonalnej wykorzystujące numery (w tym usługi nomadyczne) - detal, Transmisja danych - detal, Dzierżawa łączy telekomunikacyjnych - detal, Transmisja programów telewizyjnych - detal, Transport ruchu telefonicznego między operatorami - detal</t>
  </si>
  <si>
    <t>Kabel parowy-miedziany (DSL), Kabel koncentryczny (TVK), Światłowód</t>
  </si>
  <si>
    <t>WWW.ELARTNET.PL</t>
  </si>
  <si>
    <t>WOJEWÓDZTWO MAŁOPOLSKIE</t>
  </si>
  <si>
    <t>RUSZKOWSKI RYSZARD, "A N T E L S A T" W SPADKU</t>
  </si>
  <si>
    <t xml:space="preserve">PŁOŃSK </t>
  </si>
  <si>
    <t>UL. ŚWIĘTEGO MAKSYMILIANA KOLBE</t>
  </si>
  <si>
    <t>ULTRACOMP ZBIGNIEW DĄBROWSKI</t>
  </si>
  <si>
    <t xml:space="preserve">OSTROWIEC ŚWIĘTOKRZYSKI </t>
  </si>
  <si>
    <t>SYROKOMLI WŁADYSŁAWA</t>
  </si>
  <si>
    <t>Stacjonarne usługi dostępu do Internetu - detal - sprzedaż, Transmisja danych - detal - sprzedaż, Dzierżawa łączy telekomunikacyjnych - detal - sprzedaż, Transmisja programów telewizyjnych - sprzedaż</t>
  </si>
  <si>
    <t>WWW.BITNETSC.PL</t>
  </si>
  <si>
    <t>TRANSMITEL SPÓŁKA Z OGRANICZONĄ ODPOWIEDZIALNOŚCIĄ</t>
  </si>
  <si>
    <t xml:space="preserve">USTRZYKI DOLNE </t>
  </si>
  <si>
    <t>Stacjonarne usługi dostępu do Internetu - detal, Stacjonarne usługi łączności interpersonalnej wykorzystujące numery (w tym usługi nomadyczne) - detal - sprzedaż, Transmisja danych - detal, Dzierżawa łączy telekomunikacyjnych - detal, Transmisja programów telewizyjnych - detal, Transmisja programów radiowych - detal</t>
  </si>
  <si>
    <t>WWW.TRANSMITEL.PL</t>
  </si>
  <si>
    <t xml:space="preserve">LEŻAJSK </t>
  </si>
  <si>
    <t>WOJEWÓDZTWO PODKARPACKIE, POWIAT LEŻAJSKI, WOJEWÓDZTWO PODKARPACKIE, POWIAT LEŻAJSKI, GMINA LEŻAJSK (GMINA WIEJSKA), WOJEWÓDZTWO PODKARPACKIE, POWIAT LEŻAJSKI, GMINA NOWA SARZYNA (OBSZAR WIEJSKI W GMINIE MIEJSKO-WIEJSKIEJ)</t>
  </si>
  <si>
    <t>WWW.DOMINNET.PL</t>
  </si>
  <si>
    <t>KANAFOSKI MACIEJ COLAF USŁUGI INFORMATYCZNE MACIEJ KANAFOSKI</t>
  </si>
  <si>
    <t xml:space="preserve">ŻYWIEC </t>
  </si>
  <si>
    <t>OSIEDLE 700-LECIA</t>
  </si>
  <si>
    <t>Stacjonarne usługi dostępu do Internetu - detal, Mobilne usługi dostępu do Internetu - sprzedaż</t>
  </si>
  <si>
    <t>WWW.COLAF.PL</t>
  </si>
  <si>
    <t>WOJEWÓDZTWO ŚWIĘTOKRZYSKIE, POWIAT KIELECKI, GMINA SITKÓWKA-NOWINY</t>
  </si>
  <si>
    <t>"ATMAN" SPÓŁKA Z OGRANICZONĄ ODPOWIEDZIALNOŚCIĄ</t>
  </si>
  <si>
    <t>Stacjonarne usługi dostępu do Internetu - detal - hurt, Stacjonarne usługi łączności interpersonalnej wykorzystujące numery (w tym usługi nomadyczne) - detal - hurt, Transmisja danych - detal - hurt, Dzierżawa łączy telekomunikacyjnych - detal - hurt, Transport ruchu telefonicznego między operatorami - hurt, Usługi transmisji na potrzeby M2M - detal - hurt</t>
  </si>
  <si>
    <t>WWW.ATMAN.PL</t>
  </si>
  <si>
    <t>ZIPNET SPÓŁKA Z OGRANICZONĄ ODPOWIEDZIALNOŚCIĄ</t>
  </si>
  <si>
    <t xml:space="preserve">STAROGARD GDAŃSKI </t>
  </si>
  <si>
    <t>Stacjonarne usługi dostępu do Internetu - detal, Mobilne usługi dostępu do Internetu - sprzedaż, Stacjonarne usługi łączności interpersonalnej wykorzystujące numery (w tym usługi nomadyczne) - detal, Mobilne usługi łączności interpersonalnej wykorzystujące numery - sprzedaż, Transmisja danych - detal, Transmisja programów telewizyjnych - sprzedaż</t>
  </si>
  <si>
    <t>WWW.ZIPNET.PL</t>
  </si>
  <si>
    <t>ANDRZEJ SZRETER AMSNET</t>
  </si>
  <si>
    <t>WWW.AMSNET.PL</t>
  </si>
  <si>
    <t>"CENTRUM TELEWIZJI KABLOWEJ JIM-SAT" SPÓŁKA Z OGRANICZONĄ ODPOWIEDZIALNOŚCIĄ</t>
  </si>
  <si>
    <t xml:space="preserve">GORZÓW WIELKOPOLSKI </t>
  </si>
  <si>
    <t>Kabel koncentryczny (TVK), Światłowód, Inne</t>
  </si>
  <si>
    <t>WWW.JIM-SAT.PL</t>
  </si>
  <si>
    <t>WWW.KARPACKA.EU</t>
  </si>
  <si>
    <t>"ETOP" SPÓŁKA Z OGRANICZONĄ ODPOWIEDZIALNOŚCIĄ</t>
  </si>
  <si>
    <t>WWW.ETOP.PL</t>
  </si>
  <si>
    <t>BALMONT SPÓŁKA Z OGRANICZONĄ ODPOWIEDZIALNOŚCIĄ</t>
  </si>
  <si>
    <t>Stacjonarne usługi dostępu do Internetu - detal - sprzedaż, Stacjonarne usługi łączności interpersonalnej wykorzystujące numery (w tym usługi nomadyczne) - sprzedaż</t>
  </si>
  <si>
    <t>WWW.BALMONT.PL</t>
  </si>
  <si>
    <t xml:space="preserve">ZDUŃSKA WOLA </t>
  </si>
  <si>
    <t>MARIOLA FLORCZAK FOTECH</t>
  </si>
  <si>
    <t xml:space="preserve">SĘPÓLNO KRAJEŃSKIE </t>
  </si>
  <si>
    <t>WWW.FOTECH.PL</t>
  </si>
  <si>
    <t>PRZEDSIĘBIORSTWO HANDLOWO-USŁUGOWE "ANTENA-SZAMOTUŁY" SUJAK ROMAN</t>
  </si>
  <si>
    <t xml:space="preserve">SZAMOTUŁY </t>
  </si>
  <si>
    <t>Transmisja programów telewizyjnych - detal - sprzedaż, Transmisja programów radiowych - detal - sprzedaż</t>
  </si>
  <si>
    <t xml:space="preserve">JAWORZNO </t>
  </si>
  <si>
    <t>2A SPÓŁKA Z OGRANICZONĄ ODPOWIEDZIALNOŚCIĄ</t>
  </si>
  <si>
    <t>EMTEL MARGONIN MAŁGORZATA KLESSA</t>
  </si>
  <si>
    <t xml:space="preserve">MARGONIN </t>
  </si>
  <si>
    <t>Stacjonarne usługi dostępu do Internetu - detal, Transmisja programów telewizyjnych - detal, Transmisja programów radiowych - detal</t>
  </si>
  <si>
    <t>WWW.NETIONE.PL</t>
  </si>
  <si>
    <t>WWW.SPOKONET.COM</t>
  </si>
  <si>
    <t>"INSANT" ROMAN MIESZKOWICZ</t>
  </si>
  <si>
    <t>MOŚCICKIEGO IGNACEGO</t>
  </si>
  <si>
    <t>INTERKAM SPÓŁKA Z OGRANICZONĄ ODPOWIEDZIALNOŚCIĄ</t>
  </si>
  <si>
    <t>WWW.INTERKAM.PL</t>
  </si>
  <si>
    <t>MULTILAN - RAFAŁ BŁAŻEJOWSKI</t>
  </si>
  <si>
    <t xml:space="preserve">WŁOCŁAWEK </t>
  </si>
  <si>
    <t>STARZYŃSKIEGO PREZYDENTA STEFANA</t>
  </si>
  <si>
    <t>WWW.MULTILAN.COM.PL</t>
  </si>
  <si>
    <t>ZETO-RZESZÓW SPÓŁKA Z OGRANICZONĄ ODPOWIEDZIALNOŚCIĄ</t>
  </si>
  <si>
    <t>Stacjonarne usługi dostępu do Internetu - detal - sprzedaż, Mobilne usługi łączności interpersonalnej wykorzystujące numery - sprzedaż, Transmisja danych - sprzedaż, Transmisja programów telewizyjnych - sprzedaż, Usługi roamingowe (MCA i MCV) - sprzedaż, Usługi transmisji na potrzeby M2M - sprzedaż</t>
  </si>
  <si>
    <t>WWW.ZETORZESZOW.PL</t>
  </si>
  <si>
    <t>FIRMA USŁUGOWO-HANDLOWA "CLIMAX" RAFAŁ KRAJ</t>
  </si>
  <si>
    <t xml:space="preserve">BRZESKO </t>
  </si>
  <si>
    <t>GŁOWACKIEGO BARTOSZA</t>
  </si>
  <si>
    <t>D</t>
  </si>
  <si>
    <t>Transmisja danych - hurt, Transport ruchu telefonicznego między operatorami - hurt</t>
  </si>
  <si>
    <t xml:space="preserve">RACIBÓRZ </t>
  </si>
  <si>
    <t>WWW.NETELEKTRONIK.PL</t>
  </si>
  <si>
    <t>Z.P.H.U. "ZODIAK" ZBIGNIEW OFMAN</t>
  </si>
  <si>
    <t xml:space="preserve">ZWOLEŃ </t>
  </si>
  <si>
    <t xml:space="preserve">SZCZYTNO </t>
  </si>
  <si>
    <t>STANISŁAWA MONIUSZKI</t>
  </si>
  <si>
    <t>WWW.MATCOM.COM.PL</t>
  </si>
  <si>
    <t>"ELSAT" SPÓŁKA Z OGRANICZONĄ ODPOWIEDZIALNOŚCIĄ</t>
  </si>
  <si>
    <t>Stacjonarne usługi dostępu do Internetu - detal - hurt, Stacjonarne usługi łączności interpersonalnej wykorzystujące numery (w tym usługi nomadyczne) - detal - hurt, Transmisja danych - detal - hurt, Dzierżawa łączy telekomunikacyjnych - detal - hurt, Transmisja programów telewizyjnych - detal - hurt, Transmisja programów radiowych - detal - hurt, Transport ruchu telefonicznego między operatorami - detal - hurt, Usługi transmisji na potrzeby M2M - detal - hurt</t>
  </si>
  <si>
    <t>WWW.ELSAT.NET</t>
  </si>
  <si>
    <t>MICHAŁ SULIGA - PRZEDSIEBIORSTWO HANDLOWO - USŁUGOWE "ONLINE" S.C.</t>
  </si>
  <si>
    <t xml:space="preserve">SZCZEKOCINY </t>
  </si>
  <si>
    <t>WWW.ONLINESC.NET/ONLINE</t>
  </si>
  <si>
    <t>JESSA PRZEDSIĘBIORSTWO  GRZEGORZ JESSA</t>
  </si>
  <si>
    <t>"COVERNET" DAMIAN GIECKO</t>
  </si>
  <si>
    <t>WWW.COVERNET.PL</t>
  </si>
  <si>
    <t>PAWEŁ KOZDĘBA ZAKŁAD PRODUKCYJNO-HANDLOWO-USŁUGOWY</t>
  </si>
  <si>
    <t xml:space="preserve">WĄGROWIEC </t>
  </si>
  <si>
    <t xml:space="preserve">DZIAŁOSZYN </t>
  </si>
  <si>
    <t>GROTA-ROWECKIEGO</t>
  </si>
  <si>
    <t>WWW.SMNADWARTA.PL</t>
  </si>
  <si>
    <t>CYFROWE SYSTEMY TELEKOMUNIKACYJNE SPÓŁKA Z OGRANICZONĄ ODPOWIEDZIALNOŚCIĄ</t>
  </si>
  <si>
    <t>Stacjonarne usługi łączności interpersonalnej wykorzystujące numery (w tym usługi nomadyczne) - detal</t>
  </si>
  <si>
    <t>WWW.IQCST.COM</t>
  </si>
  <si>
    <t>WWW.LEZAJSKI.NET</t>
  </si>
  <si>
    <t>OLECH TOMASZ PRZEDSIĘBIORSTWO PRODUKCYJNO-HANDLOWO-USŁUGOWE  "MAT-SAT" TELECOM  TOMASZ OLECH</t>
  </si>
  <si>
    <t>WWW.MAT-SAT.PL</t>
  </si>
  <si>
    <t xml:space="preserve">JEDLNIA-LETNISKO </t>
  </si>
  <si>
    <t>Stacjonarne usługi dostępu do Internetu - detal - hurt - sprzedaż, Mobilne usługi dostępu do Internetu - detal - hurt - sprzedaż, Transmisja danych - detal - hurt - sprzedaż, Dzierżawa łączy telekomunikacyjnych - detal - hurt - sprzedaż, Transmisja programów telewizyjnych - detal - hurt - sprzedaż, Transmisja programów radiowych - detal - hurt - sprzedaż</t>
  </si>
  <si>
    <t>WWW.INTER-PLUS.PL</t>
  </si>
  <si>
    <t xml:space="preserve">SZUBIN </t>
  </si>
  <si>
    <t>WWW.ELBONET.PL</t>
  </si>
  <si>
    <t>HEAPMAIL INTERNET SOLUTIONS SP. Z O.O.</t>
  </si>
  <si>
    <t>TOMASZ CHMIELOWIEC</t>
  </si>
  <si>
    <t xml:space="preserve">ŚWIERADÓW-ZDRÓJ </t>
  </si>
  <si>
    <t>WWW.SWIERNET.COM</t>
  </si>
  <si>
    <t>"WACHOWIAK &amp; SYN" DONAT WACHOWIAK</t>
  </si>
  <si>
    <t>Kabel parowy-miedziany (DSL), Kabel koncentryczny (TVK), Światłowód, Sieć bezprzewodowa - nielicencjonowane widmo</t>
  </si>
  <si>
    <t>WWW.WACHOWIAKISYN.PL</t>
  </si>
  <si>
    <t>KOBA SPÓŁKA Z OGRANICZONĄ ODPOWIEDZIALNOŚCIĄ</t>
  </si>
  <si>
    <t xml:space="preserve">BIAŁYSTOK </t>
  </si>
  <si>
    <t>15-057</t>
  </si>
  <si>
    <t>Stacjonarne usługi dostępu do Internetu - detal - hurt, Mobilne usługi dostępu do Internetu - sprzedaż, Stacjonarne usługi łączności interpersonalnej wykorzystujące numery (w tym usługi nomadyczne) - detal - hurt, Transmisja danych - detal - hurt, Dzierżawa łączy telekomunikacyjnych - detal - hurt, Transmisja programów telewizyjnych - detal - sprzedaż, Transmisja programów radiowych - detal, Transport ruchu telefonicznego między operatorami - hurt</t>
  </si>
  <si>
    <t>WWW.KOBA.PL</t>
  </si>
  <si>
    <t>WWW.STKTVSAT.PL</t>
  </si>
  <si>
    <t>SZKOŁA WYŻSZA</t>
  </si>
  <si>
    <t>WWW.CYFRONET.PL</t>
  </si>
  <si>
    <t>GRZEGORZ SZULCZEWSKI - "INFORMATION BROKERS"</t>
  </si>
  <si>
    <t xml:space="preserve">PIONKI </t>
  </si>
  <si>
    <t>"GAWEX MEDIA" SPÓŁKA Z OGRANICZONĄ ODPOWIEDZIALNOŚCIĄ</t>
  </si>
  <si>
    <t>LANCIEGO FRANCISZKA MARII</t>
  </si>
  <si>
    <t>Stacjonarne usługi dostępu do Internetu - detal - hurt, Stacjonarne usługi łączności interpersonalnej wykorzystujące numery (w tym usługi nomadyczne) - detal, Transmisja danych - detal, Dzierżawa łączy telekomunikacyjnych - detal, Usługi transmisji na potrzeby M2M - detal, Inne - detal - sprzedaż</t>
  </si>
  <si>
    <t>WWW.GAWEX.PL</t>
  </si>
  <si>
    <t>CITYNET SPÓŁKA Z OGRANICZONĄ ODPOWIEDZIALNOŚCIĄ</t>
  </si>
  <si>
    <t>WWW.CITYNET.RZESZOW.PL</t>
  </si>
  <si>
    <t>FIRMA HANDLOWO-USŁUGOWA "TOM-COM" TOMASZ RYBARCZYK</t>
  </si>
  <si>
    <t xml:space="preserve">TUCHOLA </t>
  </si>
  <si>
    <t xml:space="preserve">DZIAŁDOWO </t>
  </si>
  <si>
    <t>TUWIMA JULIANA</t>
  </si>
  <si>
    <t>WWW.ABP.PL</t>
  </si>
  <si>
    <t>COMASOFT RAFAŁ PIETRASZKO SPÓŁKA JAWNA</t>
  </si>
  <si>
    <t xml:space="preserve">MIĘDZYRZECZ </t>
  </si>
  <si>
    <t>WWW.COMASOFT.PL</t>
  </si>
  <si>
    <t>UNIWERSYTET MARII CURIE-SKŁODOWSKIEJ</t>
  </si>
  <si>
    <t>WWW.UMCS.PL</t>
  </si>
  <si>
    <t>GRZEGORZ KĘSKA A L L K O M P</t>
  </si>
  <si>
    <t xml:space="preserve">TYMBARK </t>
  </si>
  <si>
    <t>Stacjonarne usługi dostępu do Internetu - sprzedaż, Mobilne usługi dostępu do Internetu - sprzedaż, Stacjonarne usługi łączności interpersonalnej wykorzystujące numery (w tym usługi nomadyczne) - sprzedaż, Mobilne usługi łączności interpersonalnej wykorzystujące numery - sprzedaż, Transmisja programów telewizyjnych - sprzedaż</t>
  </si>
  <si>
    <t>WWW.ALLKOMP.PL</t>
  </si>
  <si>
    <t>ZENSOL PRZEDSIĘBIORSTWO USŁUGOWO-HANDLOWE ZENON SOŁEK</t>
  </si>
  <si>
    <t>"METRO-BIP" RADIOWE SYSTEMY PRZYWOŁAWCZE SPÓŁKA Z OGRANICZONĄ ODPOWIEDZIALNOŚCIĄ</t>
  </si>
  <si>
    <t>92-98</t>
  </si>
  <si>
    <t>Inne - detal</t>
  </si>
  <si>
    <t>Sieć bezprzewodowa - licencjonowane widmo</t>
  </si>
  <si>
    <t>WWW.METROBIP.COM.PL</t>
  </si>
  <si>
    <t>ZARZĄD MORSKIEGO PORTU GDYNIA SPÓŁKA AKCYJNA</t>
  </si>
  <si>
    <t>Stacjonarne usługi dostępu do Internetu - detal, Stacjonarne usługi łączności interpersonalnej wykorzystujące numery (w tym usługi nomadyczne) - detal, Dzierżawa łączy telekomunikacyjnych - detal</t>
  </si>
  <si>
    <t>WWW.PORT.GDYNIA.PL</t>
  </si>
  <si>
    <t>TELEWIZJA KABLOWA KOŁOBRZEG AGENCJA USŁUGOWO-REKLAMOWA SPÓŁKA Z OGRANICZONĄ ODPOWIEDZIALNOŚCIĄ</t>
  </si>
  <si>
    <t xml:space="preserve">KOŁOBRZEG </t>
  </si>
  <si>
    <t>CZARNIECKIEGO STEFANA</t>
  </si>
  <si>
    <t>Stacjonarne usługi dostępu do Internetu - detal, Transmisja danych - detal, Dzierżawa łączy telekomunikacyjnych - detal, Transmisja programów telewizyjnych - detal, Transmisja programów radiowych - detal</t>
  </si>
  <si>
    <t>WWW.TKK.PL</t>
  </si>
  <si>
    <t>EPAL SPÓŁKA AKCYJNA</t>
  </si>
  <si>
    <t>WWW.EPAL.PL</t>
  </si>
  <si>
    <t>WWW.ZETOSA.PL</t>
  </si>
  <si>
    <t>PROTONET A SPÓŁKA Z OGRANICZONĄ ODPOWIEDZIALNOŚCIĄ</t>
  </si>
  <si>
    <t xml:space="preserve">PIEKARY ŚLĄSKIE </t>
  </si>
  <si>
    <t xml:space="preserve">KUTNO </t>
  </si>
  <si>
    <t>UL.NOSKOWSKIEGO</t>
  </si>
  <si>
    <t>Stacjonarne usługi dostępu do Internetu - detal - hurt, Transmisja danych - hurt, Dzierżawa łączy telekomunikacyjnych - hurt</t>
  </si>
  <si>
    <t xml:space="preserve">MIĘKINIA </t>
  </si>
  <si>
    <t>WWW.MARTEL.BIZ</t>
  </si>
  <si>
    <t>"EMITER" PRZEDSIĘBIORSTWO USŁUGOWE MOCZAŁA EUGENIUSZ NAZWA SKRÓCONA: "EMITER" PU</t>
  </si>
  <si>
    <t xml:space="preserve">WODZISŁAW ŚLĄSKI </t>
  </si>
  <si>
    <t>OS. XXX-LECIA</t>
  </si>
  <si>
    <t>WOJEWÓDZTWO ŚLĄSKIE, POWIAT WODZISŁAWSKI, GMINA WODZISŁAW ŚLĄSKI, WOJEWÓDZTWO ŚLĄSKIE, POWIAT WODZISŁAWSKI, GMINA WODZISŁAW ŚLĄSKI (GMINA MIEJSKA)</t>
  </si>
  <si>
    <t>PRZEDSIĘBIORSTWO HANDLOWO-USŁUGOWE "INTER-SAT" OPAŁKA JACEK</t>
  </si>
  <si>
    <t xml:space="preserve">MYSZKÓW </t>
  </si>
  <si>
    <t>WWW.INTER-SAT.PL</t>
  </si>
  <si>
    <t>ZAJĄC PAWEŁ DOMTECH</t>
  </si>
  <si>
    <t>WWW.DOMTECH.PL</t>
  </si>
  <si>
    <t>PRZEDSIĘBIORSTWO PRODUKCYJNO-HANDLOWO-USŁUGOWE "HI-TECH" BIAŁAS MICHAŁ</t>
  </si>
  <si>
    <t>27U</t>
  </si>
  <si>
    <t>WWW.HITECH-NET.PL</t>
  </si>
  <si>
    <t>Stacjonarne usługi dostępu do Internetu - detal, Stacjonarne usługi łączności interpersonalnej wykorzystujące numery (w tym usługi nomadyczne) - detal, Mobilne usługi łączności interpersonalnej wykorzystujące numery - sprzedaż, Transmisja danych - detal, Transmisja programów telewizyjnych - sprzedaż</t>
  </si>
  <si>
    <t>WWW.MAXNET.COM.PL</t>
  </si>
  <si>
    <t xml:space="preserve">GRODZISK MAZOWIECKI </t>
  </si>
  <si>
    <t>SIENKIEWICZA H.</t>
  </si>
  <si>
    <t>Stacjonarne usługi dostępu do Internetu - sprzedaż, Transmisja programów telewizyjnych - sprzedaż</t>
  </si>
  <si>
    <t>WWW.GSM-GRODZISK.PL</t>
  </si>
  <si>
    <t>HIRSZTRITT ALEKSANDER GRZEGORZ "FAN-TEX"</t>
  </si>
  <si>
    <t>Stacjonarne usługi dostępu do Internetu - detal - hurt - sprzedaż, Mobilne usługi dostępu do Internetu - sprzedaż, Transmisja danych - detal - hurt - sprzedaż, Dzierżawa łączy telekomunikacyjnych - hurt, Transmisja programów telewizyjnych - sprzedaż</t>
  </si>
  <si>
    <t>WWW.FANTEX.PL</t>
  </si>
  <si>
    <t>WOJEWÓDZTWO MAZOWIECKIE</t>
  </si>
  <si>
    <t>Stacjonarne usługi łączności interpersonalnej wykorzystujące numery (w tym usługi nomadyczne) - sprzedaż, Dzierżawa łączy telekomunikacyjnych - sprzedaż</t>
  </si>
  <si>
    <t>WWW.TRECOM.PL</t>
  </si>
  <si>
    <t>POLITECHNIKA ŚLĄSKA</t>
  </si>
  <si>
    <t>WWW.CK.POLSL.PL</t>
  </si>
  <si>
    <t>GRZEGORZ KAWKA P.H.U. " T E L S A T "</t>
  </si>
  <si>
    <t xml:space="preserve">GRYFICE </t>
  </si>
  <si>
    <t>WWW.555.PL</t>
  </si>
  <si>
    <t xml:space="preserve">KONIN </t>
  </si>
  <si>
    <t>WWW.SMZWIAZKOWIEC.PL</t>
  </si>
  <si>
    <t>KOMSTER SPÓŁKA Z OGRANICZONĄ ODPOWIEDZIALNOŚCIĄ</t>
  </si>
  <si>
    <t xml:space="preserve">MUROWANA GOŚLINA </t>
  </si>
  <si>
    <t>Stacjonarne usługi dostępu do Internetu - detal, Transmisja programów telewizyjnych - sprzedaż</t>
  </si>
  <si>
    <t>WWW.KOMSTER.PL</t>
  </si>
  <si>
    <t>UL.MIKOŁAJA KOPERNIKA</t>
  </si>
  <si>
    <t>Światłowód, Inne</t>
  </si>
  <si>
    <t>WWW.KOPNET.PL</t>
  </si>
  <si>
    <t>DERKOM SPÓŁKA JAWNA DARIUSZ KLIMCZUK</t>
  </si>
  <si>
    <t xml:space="preserve">ZAMOŚĆ </t>
  </si>
  <si>
    <t>WYSZYŃSKIEGO PRYMASA STEFANA</t>
  </si>
  <si>
    <t>Stacjonarne usługi dostępu do Internetu - detal - hurt - sprzedaż, Transmisja danych - detal - hurt - sprzedaż, Dzierżawa łączy telekomunikacyjnych - detal - hurt - sprzedaż, Transmisja programów telewizyjnych - detal, Transmisja programów radiowych - detal</t>
  </si>
  <si>
    <t>WWW.DERKOM.PL</t>
  </si>
  <si>
    <t>KRZYSZTOF JOŃSKI P. H. U. „AMPLUS”</t>
  </si>
  <si>
    <t xml:space="preserve">PUŁAWY </t>
  </si>
  <si>
    <t>WWW.AMPLUS.NET.PL</t>
  </si>
  <si>
    <t>KOSSAKA JULIUSZA</t>
  </si>
  <si>
    <t>WWW.WNET.LUBLIN.PL</t>
  </si>
  <si>
    <t>PRZEDSIĘBIORSTWO PRODUKCYJNO-USŁUGOWO-HANDLOWE "NET CENTER" PIOTR STĘPNIEWSKI</t>
  </si>
  <si>
    <t xml:space="preserve">SITKÓWKA-NOWINY </t>
  </si>
  <si>
    <t>UL. BIAŁE ZAGŁĘBIE</t>
  </si>
  <si>
    <t>WWW.NOWINYNET.PL</t>
  </si>
  <si>
    <t>Stacjonarne usługi dostępu do Internetu - detal, Transmisja programów telewizyjnych - detal, Transmisja programów radiowych - detal, Transport ruchu telefonicznego między operatorami - detal</t>
  </si>
  <si>
    <t>WWW.PSM.PULAWY.PL</t>
  </si>
  <si>
    <t xml:space="preserve">CIECHOCINEK </t>
  </si>
  <si>
    <t>NARUTOWICZA GABRIELA</t>
  </si>
  <si>
    <t>"ATG SATEL" GROMAK TADEUSZ</t>
  </si>
  <si>
    <t xml:space="preserve">GRÓJEC </t>
  </si>
  <si>
    <t>"WEBVISOR" SPÓŁKA Z OGRANICZONĄ ODPOWIEDZIALNOŚCIĄ</t>
  </si>
  <si>
    <t>ALEJE WOLNOŚCI</t>
  </si>
  <si>
    <t>Sieć bezprzewodowa - licencjonowane widmo, Sieć bezprzewodowa - nielicencjonowane widmo</t>
  </si>
  <si>
    <t>WOJEWÓDZTWO MAŁOPOLSKIE, WOJEWÓDZTWO MAŁOPOLSKIE, POWIAT NOWOSĄDECKI, GMINA CHEŁMIEC (GMINA WIEJSKA), WOJEWÓDZTWO MAŁOPOLSKIE, POWIAT NOWOSĄDECKI, GMINA GRÓDEK NAD DUNAJCEM (GMINA WIEJSKA), WOJEWÓDZTWO MAŁOPOLSKIE, POWIAT NOWOSĄDECKI, GMINA KAMIONKA WIELKA (GMINA WIEJSKA), WOJEWÓDZTWO MAŁOPOLSKIE, POWIAT NOWOSĄDECKI, GMINA KORZENNA (GMINA WIEJSKA), WOJEWÓDZTWO MAŁOPOLSKIE, POWIAT NOWOSĄDECKI, GMINA ŁABOWA (GMINA WIEJSKA), WOJEWÓDZTWO MAŁOPOLSKIE, POWIAT NOWOSĄDECKI, GMINA ŁOSOSINA DOLNA (GMINA WIEJSKA), WOJEWÓDZTWO MAŁOPOLSKIE, POWIAT NOWOSĄDECKI, GMINA NAWOJOWA (GMINA WIEJSKA), WOJEWÓDZTWO MAŁOPOLSKIE, POWIAT NOWOSĄDECKI, GMINA PIWNICZNA-ZDRÓJ (MIASTO W GMINIE MIEJSKO-WIEJSKIEJ), WOJEWÓDZTWO MAŁOPOLSKIE, POWIAT NOWOSĄDECKI, GMINA PIWNICZNA-ZDRÓJ (OBSZAR WIEJSKI W GMINIE MIEJSKO-WIEJSKIEJ), WOJEWÓDZTWO MAŁOPOLSKIE, POWIAT NOWOSĄDECKI, GMINA PODEGRODZIE (GMINA WIEJSKA), WOJEWÓDZTWO MAŁOPOLSKIE, POWIAT NOWOSĄDECKI, GMINA RYTRO (GMINA WIEJSKA), WOJEWÓDZTWO MAŁOPOLSKIE, POWIAT NOWOSĄDECKI, GMINA STARY SĄCZ (MIASTO W GMINIE MIEJSKO-WIEJSKIEJ), WOJEWÓDZTWO MAŁOPOLSKIE, POWIAT NOWOSĄDECKI, GMINA STARY SĄCZ (OBSZAR WIEJSKI W GMINIE MIEJSKO-WIEJSKIEJ), WOJEWÓDZTWO MAŁOPOLSKIE, POWIAT NOWY SĄCZ, GMINA NOWY SĄCZ (GMINA MIEJSKA)</t>
  </si>
  <si>
    <t>WWW.WEBVISOR.PL</t>
  </si>
  <si>
    <t>BESKIDZKA TELEWIZJA KABLOWA "BESTKABEL" SPÓŁKA Z OGRANICZONĄ ODPOWIEDZIALNOŚCIĄ</t>
  </si>
  <si>
    <t>UL. KRASIŃSKIEGO</t>
  </si>
  <si>
    <t>Transmisja programów radiowych - detal</t>
  </si>
  <si>
    <t>WWW.BESTKABEL.ZYWIEC.PL</t>
  </si>
  <si>
    <t>WOJEWÓDZTWO ŚLĄSKIE</t>
  </si>
  <si>
    <t>TELEWIZJA KABLOWA DIPOL SPÓŁKA Z OGRANICZONĄ ODPOWIEDZIALNOŚCIĄ</t>
  </si>
  <si>
    <t>KRASZEWSKIEGO JÓZEFA IGNACEGO</t>
  </si>
  <si>
    <t>WWW.DIPOL.TKB.PL</t>
  </si>
  <si>
    <t>RWD PROSPECT SPÓŁKA Z OGRANICZONĄ ODPOWIEDZIALNOŚCIĄ</t>
  </si>
  <si>
    <t>Stacjonarne usługi dostępu do Internetu - detal - sprzedaż, Stacjonarne usługi łączności interpersonalnej wykorzystujące numery (w tym usługi nomadyczne) - detal, Mobilne usługi łączności interpersonalnej wykorzystujące numery - sprzedaż</t>
  </si>
  <si>
    <t>WWW.PROSPECT.PL</t>
  </si>
  <si>
    <t>ŁUKASZ ZIELIŃSKI FIRMA HANDLOWO - USŁUGOWA "BLICHCOM"</t>
  </si>
  <si>
    <t>STOWARZYSZENIE UŻYTKOWNIKÓW KABLOWEJ TELEWIZJI SATELITARNEJ "DOB-SAT" W DOBRYM MIEŚCIE</t>
  </si>
  <si>
    <t>WWW.DOBSAT.PL</t>
  </si>
  <si>
    <t xml:space="preserve">GNIEZNO </t>
  </si>
  <si>
    <t>WOJEWÓDZTWO WIELKOPOLSKIE, POWIAT GNIEŹNIEŃSKI, GMINA GNIEZNO, WOJEWÓDZTWO WIELKOPOLSKIE, POWIAT GNIEŹNIEŃSKI, GMINA GNIEZNO (GMINA MIEJSKA)</t>
  </si>
  <si>
    <t>WWW.TVKPIEKARY.PL</t>
  </si>
  <si>
    <t xml:space="preserve">PRASZKA </t>
  </si>
  <si>
    <t>WWW.SMPRASZKA.COM.PL</t>
  </si>
  <si>
    <t>STOWARZYSZENIE "DĄBROWA-SKY"</t>
  </si>
  <si>
    <t>BRONIEWSKIEGO WŁADYSŁAWA</t>
  </si>
  <si>
    <t>Kabel parowy-miedziany (DSL), Kabel koncentryczny (TVK)</t>
  </si>
  <si>
    <t>WWW.TVSKY.PL</t>
  </si>
  <si>
    <t>"AUDIO-HOTEL" SPÓŁKA Z OGRANICZONĄ ODPOWIEDZIALNOŚCIĄ</t>
  </si>
  <si>
    <t xml:space="preserve">ŚWIDNIK </t>
  </si>
  <si>
    <t>UL.PRZEMYSŁOWA</t>
  </si>
  <si>
    <t>"ORION" BŁAŻEJ HESS</t>
  </si>
  <si>
    <t xml:space="preserve">CZECHOWICE-DZIEDZICE </t>
  </si>
  <si>
    <t>WWW.SKLEPORION.NET</t>
  </si>
  <si>
    <t xml:space="preserve">LIDZBARK WARMIŃSKI </t>
  </si>
  <si>
    <t>PONIATOWSKIEGO KSIĘCIA JÓZEFA</t>
  </si>
  <si>
    <t>WWW.SMWARMIA.PL</t>
  </si>
  <si>
    <t>WOJEWÓDZTWO ŚLĄSKIE, POWIAT CZĘSTOCHOWA, GMINA CZĘSTOCHOWA, WOJEWÓDZTWO ŚLĄSKIE, POWIAT CZĘSTOCHOWA, GMINA CZĘSTOCHOWA (GMINA MIEJSKA)</t>
  </si>
  <si>
    <t>WWW.CSMNASZAPRACA.PL</t>
  </si>
  <si>
    <t>INSTYTUT UPRAWY NAWOŻENIA I GLEBOZNAWSTWA - PAŃSTWOWY INSTYTUT BADAWCZY</t>
  </si>
  <si>
    <t>WWW.IUNG.PL</t>
  </si>
  <si>
    <t>"PROMONTEL" SPÓŁKA Z OGRANICZONĄ ODPOWIEDZIALNOŚCIĄ</t>
  </si>
  <si>
    <t>WWW.PROMONTEL.NET.PL</t>
  </si>
  <si>
    <t>WWW.SAFE-LOCK.NET</t>
  </si>
  <si>
    <t xml:space="preserve">ZAMBRÓW </t>
  </si>
  <si>
    <t>BEMA GEN. JÓZEFA</t>
  </si>
  <si>
    <t>Stacjonarne usługi dostępu do Internetu - detal, Stacjonarne usługi łączności interpersonalnej wykorzystujące numery (w tym usługi nomadyczne) - sprzedaż</t>
  </si>
  <si>
    <t>WWW.MARKOMP.PL</t>
  </si>
  <si>
    <t>WWW.SMLW.SMTVSAT.PL</t>
  </si>
  <si>
    <t>SPÓŁDZIELNIA MIESZKANIOWA "POŁANIEC"</t>
  </si>
  <si>
    <t xml:space="preserve">POŁANIEC </t>
  </si>
  <si>
    <t>KOŁŁĄTAJA HUGONA</t>
  </si>
  <si>
    <t>WWW.SMPOLANIEC.COM.PL/SMPOLANIEC</t>
  </si>
  <si>
    <t>"SUPERMEDIA" SPÓŁKA Z OGRANICZONĄ ODPOWIEDZIALNOŚCIĄ</t>
  </si>
  <si>
    <t>WWW.SUPERMEDIA.PL</t>
  </si>
  <si>
    <t xml:space="preserve">BODZECHÓW </t>
  </si>
  <si>
    <t>BODZECHÓW</t>
  </si>
  <si>
    <t>Mobilne usługi łączności interpersonalnej wykorzystujące numery - detal</t>
  </si>
  <si>
    <t>WWW.PCZ.PL</t>
  </si>
  <si>
    <t>ADAM JAROSZ ZAKŁAD ELEKTRONICZNY P.A. JAROSZ S.C.</t>
  </si>
  <si>
    <t>DĄBROWSKIEJ MARII</t>
  </si>
  <si>
    <t>Stacjonarne usługi dostępu do Internetu - detal, Dzierżawa łączy telekomunikacyjnych - detal, Transmisja programów telewizyjnych - detal, Transmisja programów radiowych - detal</t>
  </si>
  <si>
    <t>WWW.JAROSZ.PL</t>
  </si>
  <si>
    <t>SAV SPÓŁKA Z OGRANICZONĄ ODPOWIEDZIALNOŚCIĄ</t>
  </si>
  <si>
    <t>Stacjonarne usługi dostępu do Internetu - detal - hurt, Mobilne usługi dostępu do Internetu - detal - hurt - sprzedaż, Stacjonarne usługi łączności interpersonalnej wykorzystujące numery (w tym usługi nomadyczne) - detal - hurt - sprzedaż, Mobilne usługi łączności interpersonalnej wykorzystujące numery - detal - hurt - sprzedaż, Transmisja danych - detal - hurt, Dzierżawa łączy telekomunikacyjnych - detal - hurt - sprzedaż, Transmisja programów telewizyjnych - detal, Transmisja programów radiowych - detal, Transport ruchu telefonicznego między operatorami - detal - hurt - sprzedaż</t>
  </si>
  <si>
    <t>WWW.SAV.TKB.PL</t>
  </si>
  <si>
    <t>ZIÓŁKOWSKI MARIUSZ "AVIS"</t>
  </si>
  <si>
    <t xml:space="preserve">BISKUPIEC </t>
  </si>
  <si>
    <t>Stacjonarne usługi dostępu do Internetu - detal - sprzedaż, Dzierżawa łączy telekomunikacyjnych - detal - hurt</t>
  </si>
  <si>
    <t>WWW.AVIS.COM.PL</t>
  </si>
  <si>
    <t>MARCIN KOŁACZ EMKANET P.P.H.U.</t>
  </si>
  <si>
    <t>MILLERA ROMUALDA</t>
  </si>
  <si>
    <t>WWW.EMKANET.PL</t>
  </si>
  <si>
    <t xml:space="preserve">TARNOBRZEG </t>
  </si>
  <si>
    <t>WWW.TSM.TARNOBRZEG.PL</t>
  </si>
  <si>
    <t>TELEWIZJA KABLOWA KRASNYSTAW SPÓŁKA Z OGRANICZONĄ ODPOWIEDZIALNOŚCIĄ</t>
  </si>
  <si>
    <t xml:space="preserve">KRASNYSTAW </t>
  </si>
  <si>
    <t>WOJEWÓDZTWO LUBELSKIE, POWIAT KRASNOSTAWSKI, GMINA KRASNYSTAW, WOJEWÓDZTWO LUBELSKIE, POWIAT KRASNOSTAWSKI, GMINA KRASNYSTAW (GMINA MIEJSKA)</t>
  </si>
  <si>
    <t>WWW.TKK.INFO.PL</t>
  </si>
  <si>
    <t>SPÓŁDZIELNIA MIESZKANIOWA OŚWIECENIA W KRAKOWIE</t>
  </si>
  <si>
    <t>OŚWIECENIA</t>
  </si>
  <si>
    <t>WWW.OSWIECENIA.PL</t>
  </si>
  <si>
    <t>PETROSOFT.PL TECHNOLOGIE INFORMATYCZNE SPÓŁKA Z OGRANICZONĄ ODPOWIEDZIALNOŚCIĄ</t>
  </si>
  <si>
    <t>AL.REJTANA</t>
  </si>
  <si>
    <t>Stacjonarne usługi dostępu do Internetu - detal, Stacjonarne usługi łączności interpersonalnej wykorzystujące numery (w tym usługi nomadyczne) - sprzedaż, Transmisja danych - detal</t>
  </si>
  <si>
    <t>WWW.PETROSOFT.PL</t>
  </si>
  <si>
    <t>CENTRUM USŁUG KOMPUTEROWYCH GROT SPÓŁKA Z OGRANICZONĄ ODPOWIEDZIALNOŚCIĄ</t>
  </si>
  <si>
    <t>Stacjonarne usługi dostępu do Internetu - detal - hurt, Stacjonarne usługi łączności interpersonalnej wykorzystujące numery (w tym usługi nomadyczne) - detal, Transmisja danych - hurt, Dzierżawa łączy telekomunikacyjnych - hurt, Transmisja programów telewizyjnych - detal</t>
  </si>
  <si>
    <t>WWW.GRONET.PL</t>
  </si>
  <si>
    <t>S.C.</t>
  </si>
  <si>
    <t xml:space="preserve">LWÓWEK </t>
  </si>
  <si>
    <t>WWW.STROWGERNET.PL</t>
  </si>
  <si>
    <t xml:space="preserve">ŁOMŻA </t>
  </si>
  <si>
    <t>Stacjonarne usługi dostępu do Internetu - detal, Transmisja danych - detal, Transmisja programów telewizyjnych - sprzedaż</t>
  </si>
  <si>
    <t>WOJEWÓDZTWO PODLASKIE, POWIAT ŁOMŻA, GMINA ŁOMŻA, WOJEWÓDZTWO PODLASKIE, POWIAT ŁOMŻA, GMINA ŁOMŻA (GMINA MIEJSKA), WOJEWÓDZTWO PODLASKIE, POWIAT ŁOMŻYŃSKI, GMINA ŁOMŻA</t>
  </si>
  <si>
    <t>WWW.INTROLAN.PL</t>
  </si>
  <si>
    <t>HENRYK CIEŚLAK "ANTRONIK"</t>
  </si>
  <si>
    <t xml:space="preserve">RADOMSKO </t>
  </si>
  <si>
    <t>WWW.ANTRONIK.PL</t>
  </si>
  <si>
    <t>SYSTEMY TELE-INFORMATYCZNE ,,INGRAM'' TOMASZ KOPERSKI (,,INGRAM")</t>
  </si>
  <si>
    <t xml:space="preserve">PAJĘCZNO </t>
  </si>
  <si>
    <t>WWW.INGRAM.COM.PL</t>
  </si>
  <si>
    <t>MYSZKOWSKA TELEWIZJA KABLOWA SPÓŁKA Z OGRANICZONĄ ODPOWIEDZIALNOŚCIĄ</t>
  </si>
  <si>
    <t>WWW.MTK-TV.PL</t>
  </si>
  <si>
    <t xml:space="preserve">BYDGOSZCZ </t>
  </si>
  <si>
    <t>AL. PROF. SYLWESTRA KALISKIEGO</t>
  </si>
  <si>
    <t>Stacjonarne usługi dostępu do Internetu - detal - hurt, Transmisja danych - detal, Dzierżawa łączy telekomunikacyjnych - hurt - sprzedaż</t>
  </si>
  <si>
    <t>WWW.MAN.BYDGOSZCZ.PL</t>
  </si>
  <si>
    <t>WWW.VATUS.PL</t>
  </si>
  <si>
    <t>RAFAŁ SŁAWIŃSKI SEJNET</t>
  </si>
  <si>
    <t xml:space="preserve">SEJNY </t>
  </si>
  <si>
    <t>WWW.SEJNET.PL</t>
  </si>
  <si>
    <t>WWW.NETRIDER.PL</t>
  </si>
  <si>
    <t>WWW.AZART.SKLEP.PL</t>
  </si>
  <si>
    <t>GORZOWSKA TELEWIZJA PRZEWODOWA SPÓŁKA Z OGRANICZONĄ ODPOWIEDZIALNOŚCIĄ</t>
  </si>
  <si>
    <t>WALCZAKA FRANCISZKA</t>
  </si>
  <si>
    <t>WWW.TGO.PL</t>
  </si>
  <si>
    <t>LEON SPÓŁKA Z OGRANICZONĄ ODPOWIEDZIALNOŚCIĄ</t>
  </si>
  <si>
    <t>Stacjonarne usługi dostępu do Internetu - detal - hurt, Stacjonarne usługi łączności interpersonalnej wykorzystujące numery (w tym usługi nomadyczne) - detal - hurt, Transmisja danych - detal - hurt, Dzierżawa łączy telekomunikacyjnych - hurt, Transport ruchu telefonicznego między operatorami - hurt</t>
  </si>
  <si>
    <t>WWW.LEON.PL</t>
  </si>
  <si>
    <t>POLITECHNIKA BIAŁOSTOCKA</t>
  </si>
  <si>
    <t>WWW.PB.EDU.PL/BIAMAN</t>
  </si>
  <si>
    <t>"INTERTELE" SPÓŁKA AKCYJNA</t>
  </si>
  <si>
    <t>WWW.ITL.PL</t>
  </si>
  <si>
    <t>ZAKŁADY MECHANICZNE "BUMAR-ŁABĘDY" SPÓŁKA AKCYJNA</t>
  </si>
  <si>
    <t>WWW.BUMAR.GLIWICE.PL</t>
  </si>
  <si>
    <t>JAN PAWLAK WSPÓLNIK S.C. PAWALD I RH MONTAŻ I KONSERWACJA TV KABLOWEJ I SATELITARNEJ</t>
  </si>
  <si>
    <t xml:space="preserve">LUBSKO </t>
  </si>
  <si>
    <t xml:space="preserve">WAŁBRZYCH </t>
  </si>
  <si>
    <t>GRAŻYNA SOSIŃSKA DIOMAR</t>
  </si>
  <si>
    <t>Transmisja danych - detal - sprzedaż</t>
  </si>
  <si>
    <t>INFOCENTRUM SPÓŁKA Z OGRANICZONĄ ODPOWIEDZIALNOŚCIĄ</t>
  </si>
  <si>
    <t>61-485</t>
  </si>
  <si>
    <t>28 CZERWCA 1956R.</t>
  </si>
  <si>
    <t>223/229</t>
  </si>
  <si>
    <t>WWW.ICNET.PL</t>
  </si>
  <si>
    <t>TTCOMM SPÓŁKA Z OGRANICZONĄ ODPOWIEDZIALNOŚCIĄ</t>
  </si>
  <si>
    <t>WWW.TTCOMM.NET</t>
  </si>
  <si>
    <t>WOJEWÓDZTWO ŚLĄSKIE, WOJEWÓDZTWO ŚLĄSKIE, POWIAT CZĘSTOCHOWA, GMINA CZĘSTOCHOWA, WOJEWÓDZTWO ŚLĄSKIE, POWIAT CZĘSTOCHOWA, GMINA CZĘSTOCHOWA (GMINA MIEJSKA)</t>
  </si>
  <si>
    <t>WWW.TVKSMP.PL</t>
  </si>
  <si>
    <t>TELENET.PL SPÓŁKA Z OGRANICZONĄ ODPOWIEDZIALNOŚCIĄ</t>
  </si>
  <si>
    <t xml:space="preserve">DOBRA </t>
  </si>
  <si>
    <t>Stacjonarne usługi dostępu do Internetu - detal, Mobilne usługi dostępu do Internetu - sprzedaż, Mobilne usługi łączności interpersonalnej wykorzystujące numery - sprzedaż, Transmisja danych - detal, Dzierżawa łączy telekomunikacyjnych - detal, Transmisja programów telewizyjnych - sprzedaż</t>
  </si>
  <si>
    <t>WWW.TELENET.PL</t>
  </si>
  <si>
    <t>KOLNET SPÓŁKA Z OGRANICZONĄ ODPOWIEDZIALNOŚCIĄ</t>
  </si>
  <si>
    <t>Stacjonarne usługi dostępu do Internetu - detal - hurt, Dzierżawa łączy telekomunikacyjnych - detal - hurt</t>
  </si>
  <si>
    <t>WWW.KOLNET.EU</t>
  </si>
  <si>
    <t>PRZEDSIĘBIORSTWO HANDLOWO-USŁUGOWE "EPS" SPÓŁKA Z OGRANICZONĄ ODPOWIEDZIALNOŚCIĄ</t>
  </si>
  <si>
    <t xml:space="preserve">GORLICE </t>
  </si>
  <si>
    <t>WWW.EPS.PL</t>
  </si>
  <si>
    <t>LIMES SPÓŁKA Z OGRANICZONĄ ODPOWIEDZIALNOŚCIĄ</t>
  </si>
  <si>
    <t>Stacjonarne usługi dostępu do Internetu - detal - hurt, Mobilne usługi dostępu do Internetu - detal, Stacjonarne usługi łączności interpersonalnej wykorzystujące numery (w tym usługi nomadyczne) - detal, Mobilne usługi łączności interpersonalnej wykorzystujące numery - detal, Transmisja danych - detal - hurt, Dzierżawa łączy telekomunikacyjnych - detal - hurt, Transmisja programów telewizyjnych - detal, Transmisja programów radiowych - detal, Usługi roamingowe (MCA i MCV) - detal, Transport ruchu telefonicznego między operatorami - detal - hurt, Usługi transmisji na potrzeby M2M - detal</t>
  </si>
  <si>
    <t>WWW.LIMES.COM.PL</t>
  </si>
  <si>
    <t>WWW.ET-MEDIA.PL</t>
  </si>
  <si>
    <t>FIRMA INFORMATYCZNA "KAMILA" JANUSZ MYCZKOWSKI</t>
  </si>
  <si>
    <t>JANA PALACHA</t>
  </si>
  <si>
    <t>"PROVIDER" SPÓŁKA Z OGRANICZONĄ ODPOWIEDZIALNOŚCIĄ</t>
  </si>
  <si>
    <t>50-116</t>
  </si>
  <si>
    <t>WWW.PROVIDER.PL</t>
  </si>
  <si>
    <t>"P.K.TELE.JACEK PAPROTA,DARIUSZ KULIKOWSKI" SPÓŁKA JAWNA</t>
  </si>
  <si>
    <t>Stacjonarne usługi dostępu do Internetu - detal - sprzedaż, Stacjonarne usługi łączności interpersonalnej wykorzystujące numery (w tym usługi nomadyczne) - detal - sprzedaż, Mobilne usługi łączności interpersonalnej wykorzystujące numery - detal - sprzedaż, Dzierżawa łączy telekomunikacyjnych - detal - sprzedaż</t>
  </si>
  <si>
    <t>WWW.PKTELE.PL</t>
  </si>
  <si>
    <t xml:space="preserve">GOŁDAP </t>
  </si>
  <si>
    <t>WWW.SMGOLDAP.PL</t>
  </si>
  <si>
    <t>WOJEWÓDZTWO PODKARPACKIE</t>
  </si>
  <si>
    <t xml:space="preserve">DĘBOWIEC </t>
  </si>
  <si>
    <t>WWW.NETCOM.WIETECHA.COM.PL</t>
  </si>
  <si>
    <t>"TELEWIZJA SOLEC" SPÓŁKA Z OGRANICZONĄ ODPOWIEDZIALNOŚCIĄ</t>
  </si>
  <si>
    <t xml:space="preserve">SOLEC KUJAWSKI </t>
  </si>
  <si>
    <t>"TRICOMP" SPÓŁKA Z OGRANICZONĄ ODPOWIEDZIALNOŚCIĄ</t>
  </si>
  <si>
    <t>WWW.TRICOMP.COM.PL</t>
  </si>
  <si>
    <t xml:space="preserve">OPOLE LUBELSKIE </t>
  </si>
  <si>
    <t>MORWOWA</t>
  </si>
  <si>
    <t>WWW.SM-OPOLELUBELSKIE.PL</t>
  </si>
  <si>
    <t>KEMPIŃSKI DARIUSZ INFO-NET USŁUGI TELEINFORMATYCZNE</t>
  </si>
  <si>
    <t>NOWATEL SPÓŁKA Z OGRANICZONĄ ODPOWIEDZIALNOŚCIĄ</t>
  </si>
  <si>
    <t xml:space="preserve">RUMIA </t>
  </si>
  <si>
    <t>CHYLOŃSKA</t>
  </si>
  <si>
    <t>WWW.TYGRYS.NET</t>
  </si>
  <si>
    <t>UL.ADAMA MICKIEWICZA</t>
  </si>
  <si>
    <t>WWW.WEGLOKOKS.COM.PL</t>
  </si>
  <si>
    <t>K3 TELECOM SPÓŁKA Z OGRANICZONĄ ODPOWIEDZIALNOŚCIĄ</t>
  </si>
  <si>
    <t xml:space="preserve">MIEDŹNA </t>
  </si>
  <si>
    <t>WWW.K3.NET.PL</t>
  </si>
  <si>
    <t>MARCIN GRABE "GARNET"</t>
  </si>
  <si>
    <t>C3 NET SPÓŁKA Z OGRANICZONĄ ODPOWIEDZIALNOŚCIĄ SPÓŁKA KOMANDYTOWA</t>
  </si>
  <si>
    <t xml:space="preserve">ZAWIDÓW </t>
  </si>
  <si>
    <t>Stacjonarne usługi dostępu do Internetu - detal, Mobilne usługi dostępu do Internetu - detal - sprzedaż, Stacjonarne usługi łączności interpersonalnej wykorzystujące numery (w tym usługi nomadyczne) - detal - sprzedaż, Mobilne usługi łączności interpersonalnej wykorzystujące numery - detal - sprzedaż, Transmisja danych - detal, Transmisja programów telewizyjnych - detal - sprzedaż</t>
  </si>
  <si>
    <t>WWW.C3.NET.PL</t>
  </si>
  <si>
    <t>JAKUB SKOREK MCG</t>
  </si>
  <si>
    <t>Stacjonarne usługi dostępu do Internetu - detal - hurt, Transmisja danych - detal - hurt, Dzierżawa łączy telekomunikacyjnych - detal - hurt, Usługi transmisji na potrzeby M2M - detal - hurt</t>
  </si>
  <si>
    <t>WOJEWÓDZTWO MAŁOPOLSKIE, POWIAT KRAKÓW, GMINA KRAKÓW, WOJEWÓDZTWO MAŁOPOLSKIE, POWIAT KRAKÓW, GMINA KRAKÓW (GMINA MIEJSKA)</t>
  </si>
  <si>
    <t>WWW.FAJNY.NET.PL</t>
  </si>
  <si>
    <t>POLSKIE LINIE LOTNICZE "LOT" SPÓŁKA AKCYJNA</t>
  </si>
  <si>
    <t>02-146</t>
  </si>
  <si>
    <t>KOMITETU OBRONY ROBOTNIKÓW</t>
  </si>
  <si>
    <t>WWW.ZUT.EDU.PL</t>
  </si>
  <si>
    <t>EUROLAN SPÓŁKA Z OGRANICZONĄ ODPOWIEDZIALNOŚCIĄ</t>
  </si>
  <si>
    <t>GAŁCZYŃSKIEGO KONSTANTEGO ILDEFONSA</t>
  </si>
  <si>
    <t>Stacjonarne usługi dostępu do Internetu - detal - hurt - sprzedaż, Mobilne usługi dostępu do Internetu - detal - sprzedaż, Stacjonarne usługi łączności interpersonalnej wykorzystujące numery (w tym usługi nomadyczne) - detal - sprzedaż, Mobilne usługi łączności interpersonalnej wykorzystujące numery - detal - sprzedaż, Transmisja danych - detal - hurt - sprzedaż, Dzierżawa łączy telekomunikacyjnych - detal - hurt - sprzedaż, Transmisja programów telewizyjnych - detal - sprzedaż, Transport ruchu telefonicznego między operatorami - detal - sprzedaż</t>
  </si>
  <si>
    <t>WWW.EURO-LAN.PL</t>
  </si>
  <si>
    <t xml:space="preserve">USTKA </t>
  </si>
  <si>
    <t>WWW.INTERARENA.PL</t>
  </si>
  <si>
    <t>ELTRONIK SPÓŁKA Z OGRANICZONĄ ODPOWIEDZIALNOŚCIĄ</t>
  </si>
  <si>
    <t xml:space="preserve">BRODNICA </t>
  </si>
  <si>
    <t>Stacjonarne usługi dostępu do Internetu - detal - hurt - sprzedaż, Stacjonarne usługi łączności interpersonalnej wykorzystujące numery (w tym usługi nomadyczne) - sprzedaż, Transmisja danych - detal, Dzierżawa łączy telekomunikacyjnych - detal, Transmisja programów telewizyjnych - sprzedaż</t>
  </si>
  <si>
    <t>WWW.ELTRONIK.NET.PL</t>
  </si>
  <si>
    <t xml:space="preserve">ELBLĄG </t>
  </si>
  <si>
    <t>WWW.IDEATRONIK.EU</t>
  </si>
  <si>
    <t>LUBUSKIE SIECI ŚWIATŁOWODOWE SP. Z O.O.</t>
  </si>
  <si>
    <t>UL. KONSTYTUCJI 3 MAJA</t>
  </si>
  <si>
    <t>59E</t>
  </si>
  <si>
    <t>SŁAWOMIR MICHNIEWICZ PHU ODRAMEDIA</t>
  </si>
  <si>
    <t>65-018</t>
  </si>
  <si>
    <t>JEDNOSCI</t>
  </si>
  <si>
    <t xml:space="preserve">GRUDZIĄDZ </t>
  </si>
  <si>
    <t>WWW.DIR.PL</t>
  </si>
  <si>
    <t>ZONA2 SPÓŁKA Z OGRANICZONĄ ODPOWIEDZIALNOŚCIĄ</t>
  </si>
  <si>
    <t>MACROSAT SPÓŁKA Z OGRANICZONĄ ODPOWIEDZIALNOŚCIĄ</t>
  </si>
  <si>
    <t xml:space="preserve">BARCZEWO </t>
  </si>
  <si>
    <t>UL.WOJSKA POLSKIEGO</t>
  </si>
  <si>
    <t>Stacjonarne usługi dostępu do Internetu - detal - hurt, Transmisja danych - detal - hurt, Dzierżawa łączy telekomunikacyjnych - hurt, Transmisja programów telewizyjnych - detal</t>
  </si>
  <si>
    <t>WWW.MACROSAT.PL</t>
  </si>
  <si>
    <t>ZEM ŁABĘDY SPÓŁKA Z OGRANICZONĄ ODPOWIEDZIALNOŚCIĄ</t>
  </si>
  <si>
    <t>WWW.ZEMLAB.COM.PL</t>
  </si>
  <si>
    <t>RONY - ZBIOROWE INSTALACJE ANTENOWE SŁAWOMIR WALTER</t>
  </si>
  <si>
    <t>POLA WINCENTEGO</t>
  </si>
  <si>
    <t>KONRAD STASIUK SISQ</t>
  </si>
  <si>
    <t>05-745</t>
  </si>
  <si>
    <t>WWW.NETSTAR.WAW.PL</t>
  </si>
  <si>
    <t>WWW.EIMPERIUM.PL</t>
  </si>
  <si>
    <t>NOWOTARSKA TELEWIZJA KABLOWA SPÓŁKA Z OGRANICZONĄ ODPOWIEDZIALNOŚCIĄ</t>
  </si>
  <si>
    <t xml:space="preserve">NOWY TARG </t>
  </si>
  <si>
    <t>JÓZEFCZAKA STANISŁAWA</t>
  </si>
  <si>
    <t>WWW.NTVK.COM.PL</t>
  </si>
  <si>
    <t>Stacjonarne usługi dostępu do Internetu - detal, Transmisja danych - detal, Dzierżawa łączy telekomunikacyjnych - detal, Inne - detal</t>
  </si>
  <si>
    <t>WWW.TARMAN.PL</t>
  </si>
  <si>
    <t>P.P.H.U. KOPER JAN</t>
  </si>
  <si>
    <t>Stacjonarne usługi dostępu do Internetu - detal - hurt, Transmisja danych - detal - hurt</t>
  </si>
  <si>
    <t>WWW.TOM-NET.PL</t>
  </si>
  <si>
    <t>PHU "FELIXCOM" KRZYSZTOF FELIKSIK</t>
  </si>
  <si>
    <t>PLAC SŁONECZNY</t>
  </si>
  <si>
    <t>WWW.FELIXCOM.PL</t>
  </si>
  <si>
    <t>RYDZIK ADAM TV-RAM SC</t>
  </si>
  <si>
    <t xml:space="preserve">JAROSŁAW </t>
  </si>
  <si>
    <t>OS .ARMII KRAJOWEJ</t>
  </si>
  <si>
    <t xml:space="preserve">PONIATOWA </t>
  </si>
  <si>
    <t>MAJA 1</t>
  </si>
  <si>
    <t>WWW.PSM-PONIATOWA.PL</t>
  </si>
  <si>
    <t>NOWOSARZYŃSKA TELEWIZJA KABLOWA "LOKALTEL" SPÓŁKA Z OGRANICZONĄ ODPOWIEDZIALNOŚCIĄ</t>
  </si>
  <si>
    <t xml:space="preserve">NOWA SARZYNA </t>
  </si>
  <si>
    <t>WOJEWÓDZTWO PODKARPACKIE, WOJEWÓDZTWO PODKARPACKIE, POWIAT LEŻAJSKI, GMINA NOWA SARZYNA, WOJEWÓDZTWO PODKARPACKIE, POWIAT LEŻAJSKI, GMINA NOWA SARZYNA (MIASTO W GMINIE MIEJSKO-WIEJSKIEJ), WOJEWÓDZTWO PODKARPACKIE, POWIAT LEŻAJSKI, GMINA NOWA SARZYNA (OBSZAR WIEJSKI W GMINIE MIEJSKO-WIEJSKIEJ)</t>
  </si>
  <si>
    <t xml:space="preserve">KOŁO </t>
  </si>
  <si>
    <t>WOJCIECHOWSKIEGO PIOTRA</t>
  </si>
  <si>
    <t>WOJEWÓDZTWO WIELKOPOLSKIE, POWIAT KOLSKI, GMINA KŁODAWA, WOJEWÓDZTWO WIELKOPOLSKIE, POWIAT KOLSKI, GMINA KŁODAWA (MIASTO W GMINIE MIEJSKO-WIEJSKIEJ), WOJEWÓDZTWO WIELKOPOLSKIE, POWIAT KOLSKI, GMINA KOŁO, WOJEWÓDZTWO WIELKOPOLSKIE, POWIAT KOLSKI, GMINA KOŁO (GMINA MIEJSKA)</t>
  </si>
  <si>
    <t>WWW.SM.KOLO.PL</t>
  </si>
  <si>
    <t>"SKORPIO" PIOTR GROBORZ</t>
  </si>
  <si>
    <t>WWW.SKORPIO.NET.PL</t>
  </si>
  <si>
    <t>TELEWIZJA KABLOWA "BIESZCZADY" SPÓŁKA Z OGRANICZONĄ ODPOWIEDZIALNOŚCIĄ W USTRZYKACH DOLNYCH</t>
  </si>
  <si>
    <t>29-LISTOPADA</t>
  </si>
  <si>
    <t>Stacjonarne usługi dostępu do Internetu - detal, Stacjonarne usługi łączności interpersonalnej wykorzystujące numery (w tym usługi nomadyczne) - detal - sprzedaż, Transmisja programów telewizyjnych - detal, Transmisja programów radiowych - detal</t>
  </si>
  <si>
    <t>Stacjonarne usługi dostępu do Internetu, Transmisja programów telewizyjnych, Transmisja programów radiowych</t>
  </si>
  <si>
    <t>WWW.TVGAWEX.PL</t>
  </si>
  <si>
    <t>"PROVECTOR" SPÓŁKA Z OGRANICZONĄ ODPOWIEDZIALNOŚCIĄ</t>
  </si>
  <si>
    <t>UL. POCZTOWA</t>
  </si>
  <si>
    <t>WWW.PROVECTOR.PL</t>
  </si>
  <si>
    <t>Kabel koncentryczny (TVK), Światłowód, Sieć elektroenergetyczna, Sieć bezprzewodowa - licencjonowane widmo, Sieć bezprzewodowa - nielicencjonowane widmo, Standardowa sieć komórkowa (np. 2G, 3G, 4G, 5G), Inne rozwiązania mobilne (np. sieci alarmowe TETRAPOL)</t>
  </si>
  <si>
    <t>WWW.FONBUD.COM.PL</t>
  </si>
  <si>
    <t>"STARNET TELECOM" SPÓŁKA Z OGRANICZONĄ ODPOWIEDZIALNOŚCIĄ</t>
  </si>
  <si>
    <t>ALEJA ARMII LUDOWEJ</t>
  </si>
  <si>
    <t>Stacjonarne usługi dostępu do Internetu - detal, Mobilne usługi dostępu do Internetu - sprzedaż, Mobilne usługi łączności interpersonalnej wykorzystujące numery - sprzedaż, Transmisja danych - detal, Dzierżawa łączy telekomunikacyjnych - detal - hurt, Transmisja programów telewizyjnych - sprzedaż</t>
  </si>
  <si>
    <t>WWW.STARNETTELECOM.PL</t>
  </si>
  <si>
    <t xml:space="preserve">OŻARÓW MAZOWIECKI </t>
  </si>
  <si>
    <t>Stacjonarne usługi dostępu do Internetu - detal - hurt, Mobilne usługi dostępu do Internetu - sprzedaż, Mobilne usługi łączności interpersonalnej wykorzystujące numery - sprzedaż, Transmisja danych - detal, Transmisja programów telewizyjnych - detal</t>
  </si>
  <si>
    <t>WWW.STANSAT.PL</t>
  </si>
  <si>
    <t>FIRMA "NARA" RAFAŁ ZAWODNY</t>
  </si>
  <si>
    <t xml:space="preserve">BOREK WIELKOPOLSKI </t>
  </si>
  <si>
    <t>PRZYJAŹNI</t>
  </si>
  <si>
    <t>Stacjonarne usługi dostępu do Internetu - detal, Mobilne usługi dostępu do Internetu - sprzedaż, Stacjonarne usługi łączności interpersonalnej wykorzystujące numery (w tym usługi nomadyczne) - detal, Transmisja danych - detal, Transmisja programów telewizyjnych - detal, Transmisja programów radiowych - detal</t>
  </si>
  <si>
    <t>Kabel koncentryczny (TVK), Światłowód, Sieć bezprzewodowa - nielicencjonowane widmo, Inne</t>
  </si>
  <si>
    <t>WWW.WTVK.PL</t>
  </si>
  <si>
    <t>WWW.WIDZEW.NET</t>
  </si>
  <si>
    <t>"TELSAKO"-SPÓŁKA Z OGRANICZONĄ ODPOWIEDZIALNOŚCIĄ</t>
  </si>
  <si>
    <t>SŁAWNA</t>
  </si>
  <si>
    <t xml:space="preserve">JASTKÓW </t>
  </si>
  <si>
    <t>BEATA SZULC AVENA TECHNOLOGIE</t>
  </si>
  <si>
    <t>WWW.AVENA.PL/TECHNOLOGIE</t>
  </si>
  <si>
    <t>SPÓŁDZIELNIA MIESZKANIOWA "SIARKOWIEC" W TARNOBRZEGU</t>
  </si>
  <si>
    <t>MONIUSZKI STANISŁAWA</t>
  </si>
  <si>
    <t>WWW.SMSIARKOWIEC.PL</t>
  </si>
  <si>
    <t>ARTUR FURTAK -WSPÓLNIK SPÓŁKI CYWILNEJ - POLMEX - SERWIS</t>
  </si>
  <si>
    <t>Stacjonarne usługi dostępu do Internetu - detal, Stacjonarne usługi łączności interpersonalnej wykorzystujące numery (w tym usługi nomadyczne) - detal, Dzierżawa łączy telekomunikacyjnych - hurt, Transmisja programów telewizyjnych - detal</t>
  </si>
  <si>
    <t>WWW.PXS.PL</t>
  </si>
  <si>
    <t xml:space="preserve">KĘDZIERZYN-KOŹLE </t>
  </si>
  <si>
    <t>WWW.ZAK.GRUPAAZOTY.COM</t>
  </si>
  <si>
    <t>COMPNET INŻ. ADAM PAWŁOWSKI</t>
  </si>
  <si>
    <t xml:space="preserve">BUCZKOWICE </t>
  </si>
  <si>
    <t>WWW.COMPNET.PL</t>
  </si>
  <si>
    <t>WWW.SMLUBARTOW.PL</t>
  </si>
  <si>
    <t>WOJEWÓDZTWO MAZOWIECKIE, POWIAT LEGIONOWSKI, GMINA JABŁONNA, WOJEWÓDZTWO MAZOWIECKIE, POWIAT LEGIONOWSKI, GMINA LEGIONOWO, WOJEWÓDZTWO MAZOWIECKIE, POWIAT LEGIONOWSKI, GMINA WIELISZEW</t>
  </si>
  <si>
    <t>SAT-KOL DOCHNIAK, MICHALIK - SPÓŁKA JAWNA</t>
  </si>
  <si>
    <t>HALLERA GEN. JÓZEFA</t>
  </si>
  <si>
    <t>WWW.SATKOL.PL</t>
  </si>
  <si>
    <t>ENISOFT USŁUGI INFORMATYCZNE ROBERT WOJTOWICZ</t>
  </si>
  <si>
    <t xml:space="preserve">POLKOWICE </t>
  </si>
  <si>
    <t>11 LUTEGO</t>
  </si>
  <si>
    <t>WWW.ENISOFT.PL</t>
  </si>
  <si>
    <t>ROBERT KOWALIK NETPOINT</t>
  </si>
  <si>
    <t>ŻARYNA STANISŁAWA</t>
  </si>
  <si>
    <t>WWW.NETPOINT.PL</t>
  </si>
  <si>
    <t>USŁUGI INTERNETOWE „MAJESTIC” MICHALINA SIWEK-MIĘKUS, SKLEP ODZIEŻOWY „ANNA”, SIWEK - TRADE</t>
  </si>
  <si>
    <t>WWW.HISPEED.PL</t>
  </si>
  <si>
    <t>WWW.ANWIL.ORLEN.PL/PL</t>
  </si>
  <si>
    <t xml:space="preserve">SOŚNIE </t>
  </si>
  <si>
    <t>WOJEWÓDZTWO MAZOWIECKIE, POWIAT GRÓJECKI, GMINA WARKA</t>
  </si>
  <si>
    <t xml:space="preserve">GOSTYŃ </t>
  </si>
  <si>
    <t>RÓWNICKI PAWEŁ 'LASER'</t>
  </si>
  <si>
    <t xml:space="preserve">JĘDRZEJÓW </t>
  </si>
  <si>
    <t>"SOFTUS" WOJCIECH URBANOWICZ</t>
  </si>
  <si>
    <t xml:space="preserve">WSCHOWA </t>
  </si>
  <si>
    <t>BOHATERÓW WESTERPLATTE</t>
  </si>
  <si>
    <t>WWW.SOFTUS.COM.PL</t>
  </si>
  <si>
    <t>TOMASZ MAZUR U3D</t>
  </si>
  <si>
    <t>WWW.U3D.NET</t>
  </si>
  <si>
    <t>SYSTEL SYSTEMY TELEINFORMATYCZNE SP. Z O.O.</t>
  </si>
  <si>
    <t>UL.BOLESŁAWA CHROBREGO</t>
  </si>
  <si>
    <t>WWW.SYSTEL.PL</t>
  </si>
  <si>
    <t>WOJEWÓDZTWO ŚLĄSKIE, POWIAT RUDA ŚLĄSKA, GMINA RUDA ŚLĄSKA</t>
  </si>
  <si>
    <t>OSIEDLOWA.PL SPÓŁKA Z OGRANICZONĄ ODPOWIEDZIALNOŚCIĄ</t>
  </si>
  <si>
    <t>WWW.OSIEDLOWA.PL</t>
  </si>
  <si>
    <t>POLITECHNIKA ŁÓDZKA</t>
  </si>
  <si>
    <t>90-924</t>
  </si>
  <si>
    <t>WWW.LODMAN.PL</t>
  </si>
  <si>
    <t>TELEWIZJA KABLOWA ŚWIDNIK SPÓŁKA Z OGRANICZONĄ ODPOWIEDZIALNOŚCIĄ</t>
  </si>
  <si>
    <t>C.K.NORWIDA</t>
  </si>
  <si>
    <t>WOJEWÓDZTWO LUBELSKIE, POWIAT ŚWIDNICKI, GMINA ŚWIDNIK, WOJEWÓDZTWO LUBELSKIE, POWIAT ŚWIDNICKI, GMINA ŚWIDNIK (GMINA MIEJSKA)</t>
  </si>
  <si>
    <t>WWW.TKS.PL</t>
  </si>
  <si>
    <t xml:space="preserve">TARNOWSKIE GÓRY </t>
  </si>
  <si>
    <t>Stacjonarne usługi dostępu do Internetu - detal - hurt - sprzedaż, Transmisja programów telewizyjnych - sprzedaż</t>
  </si>
  <si>
    <t>WWW.STRONG-PC.COM</t>
  </si>
  <si>
    <t>SPÓŁDZIELNIA MIESZKANIOWA</t>
  </si>
  <si>
    <t>WOJEWÓDZTWO KUJAWSKO-POMORSKIE, POWIAT ALEKSANDROWSKI, WOJEWÓDZTWO KUJAWSKO-POMORSKIE, POWIAT ALEKSANDROWSKI, GMINA CIECHOCINEK, WOJEWÓDZTWO KUJAWSKO-POMORSKIE, POWIAT ALEKSANDROWSKI, GMINA CIECHOCINEK (GMINA MIEJSKA)</t>
  </si>
  <si>
    <t>WWW.SMCIECHOCINEK.PL</t>
  </si>
  <si>
    <t>ULTRANET SPÓŁKA Z OGRANICZONĄ ODPOWIEDZIALNOŚCIĄ</t>
  </si>
  <si>
    <t>WWW.ULTRANET.COM.PL/IT_TELEKOMUNIKACJA</t>
  </si>
  <si>
    <t>WWW.UZ.ZGORA.PL</t>
  </si>
  <si>
    <t>JAROSŁAW WÓJCIK USŁUGI KOMPUTEROWE</t>
  </si>
  <si>
    <t xml:space="preserve">ŁOMIANKI </t>
  </si>
  <si>
    <t>KIEŁPIN</t>
  </si>
  <si>
    <t>TELEKTRIM SPÓŁKA Z OGRANICZONĄ ODPOWIEDZIALNOŚCIĄ</t>
  </si>
  <si>
    <t xml:space="preserve">CHEŁM </t>
  </si>
  <si>
    <t>WWW.TELEKTRIM.PL</t>
  </si>
  <si>
    <t xml:space="preserve">BIAŁOGARD </t>
  </si>
  <si>
    <t>WWW.BTK.NET.PL</t>
  </si>
  <si>
    <t>GRZEGORZ MAZIUK TELEWIZJA KABLOWA STRZEBIELINO SKRÓT NAZWY TKS</t>
  </si>
  <si>
    <t xml:space="preserve">ŁĘCZYCE </t>
  </si>
  <si>
    <t>STRZEBIELINO-OSIEDLE</t>
  </si>
  <si>
    <t>WWW.TKS.NET.PL</t>
  </si>
  <si>
    <t>WWW.SMRW.PL</t>
  </si>
  <si>
    <t>MONIKA BAŁA F.H.U. "BALMONT"</t>
  </si>
  <si>
    <t>Stacjonarne usługi dostępu do Internetu - detal - hurt - sprzedaż, Stacjonarne usługi łączności interpersonalnej wykorzystujące numery (w tym usługi nomadyczne) - detal - hurt - sprzedaż, Mobilne usługi łączności interpersonalnej wykorzystujące numery - sprzedaż, Transmisja danych - detal - hurt - sprzedaż, Dzierżawa łączy telekomunikacyjnych - detal - hurt - sprzedaż, Transmisja programów telewizyjnych - sprzedaż, Transmisja programów radiowych - sprzedaż, Inne - sprzedaż</t>
  </si>
  <si>
    <t>INSTYTUT CHEMII BIOORGANICZNEJ POLSKIEJ AKADEMII NAUK</t>
  </si>
  <si>
    <t>PAŃSTWOWE JEDNOSTKI ORGANIZACYJNE</t>
  </si>
  <si>
    <t>NOSKOWSKIEGO ZYGMUNTA</t>
  </si>
  <si>
    <t>WWW.PCSS.PL</t>
  </si>
  <si>
    <t xml:space="preserve">NIEMCE </t>
  </si>
  <si>
    <t>WWW.OKNET.LUBLIN.PL</t>
  </si>
  <si>
    <t>"BLUE TN ZAJĄCZKOWSKA, CHROBROWSKI" SPÓŁKA JAWNA</t>
  </si>
  <si>
    <t>P.U.I FLASHNET - MARIUSZ SIKORA</t>
  </si>
  <si>
    <t>PL.SŁOWIAŃSKI</t>
  </si>
  <si>
    <t>Stacjonarne usługi dostępu do Internetu - detal - sprzedaż, Transmisja programów telewizyjnych - sprzedaż</t>
  </si>
  <si>
    <t>WWW.FLASHNET.LEGNICA.PL</t>
  </si>
  <si>
    <t>TELEWIZJA KABLOWA "SATEL" SPÓŁKA Z OGRANICZONĄ ODPOWIEDZIALNOŚCIĄ</t>
  </si>
  <si>
    <t>WWW.SATELLEZAJSK.PL</t>
  </si>
  <si>
    <t>CATV SPÓŁKA Z OGRANICZONĄ ODPOWIEDZIALNOŚCIĄ</t>
  </si>
  <si>
    <t>WOJEWÓDZTWO MAZOWIECKIE, POWIAT WARSZAWA, GMINA WARSZAWA, WOJEWÓDZTWO MAZOWIECKIE, POWIAT WARSZAWA, GMINA WARSZAWA (GMINA MIEJSKA), WOJEWÓDZTWO MAZOWIECKIE, POWIAT WOŁOMIŃSKI, GMINA MARKI</t>
  </si>
  <si>
    <t>WOJEWÓDZTWO KUJAWSKO-POMORSKIE</t>
  </si>
  <si>
    <t xml:space="preserve">PRUSZCZ GDAŃSKI </t>
  </si>
  <si>
    <t>WWW.ROTMANKA.PL</t>
  </si>
  <si>
    <t>ROBERT ZBELA</t>
  </si>
  <si>
    <t xml:space="preserve">WADOWICE </t>
  </si>
  <si>
    <t xml:space="preserve">PRUDNIK </t>
  </si>
  <si>
    <t>Stacjonarne usługi dostępu do Internetu - detal - hurt, Mobilne usługi dostępu do Internetu - sprzedaż, Stacjonarne usługi łączności interpersonalnej wykorzystujące numery (w tym usługi nomadyczne) - detal, Mobilne usługi łączności interpersonalnej wykorzystujące numery - sprzedaż, Transmisja danych - detal - hurt, Dzierżawa łączy telekomunikacyjnych - detal - hurt, Transmisja programów telewizyjnych - sprzedaż, Usługi transmisji na potrzeby M2M - sprzedaż</t>
  </si>
  <si>
    <t>WWW.PRUDNIK.EU</t>
  </si>
  <si>
    <t>WOJEWÓDZTWO ŁÓDZKIE, POWIAT WIELUŃSKI, GMINA WIELUŃ, WOJEWÓDZTWO ŁÓDZKIE, POWIAT WIELUŃSKI, GMINA WIELUŃ (MIASTO W GMINIE MIEJSKO-WIEJSKIEJ)</t>
  </si>
  <si>
    <t>WWW.WSM.WIELUN.PL</t>
  </si>
  <si>
    <t xml:space="preserve">ŚWINOUJŚCIE </t>
  </si>
  <si>
    <t>NIEDZIAŁKOWSKIEGO MIECZYSŁAWA</t>
  </si>
  <si>
    <t>Stacjonarne usługi dostępu do Internetu - detal, Stacjonarne usługi łączności interpersonalnej wykorzystujące numery (w tym usługi nomadyczne) - detal, Transmisja programów telewizyjnych - detal, Transmisja programów radiowych - detal</t>
  </si>
  <si>
    <t>WWW.SLOWIANIN.PL</t>
  </si>
  <si>
    <t>"STK" BOGUSŁAW MACIEJCZYK</t>
  </si>
  <si>
    <t xml:space="preserve">STĄPORKÓW </t>
  </si>
  <si>
    <t>WWW.STKSC.PL</t>
  </si>
  <si>
    <t>Stacjonarne usługi dostępu do Internetu - detal, Mobilne usługi dostępu do Internetu - sprzedaż, Stacjonarne usługi łączności interpersonalnej wykorzystujące numery (w tym usługi nomadyczne) - detal, Transmisja danych - detal, Dzierżawa łączy telekomunikacyjnych - detal, Transmisja programów telewizyjnych - detal, Transmisja programów radiowych - detal</t>
  </si>
  <si>
    <t>WWW.TVKSM.PL</t>
  </si>
  <si>
    <t>"TELEWIZJA KABLOWA, HAJNÓWKA, KIĘDYŚ, KIRYLUK" SPÓŁKA JAWNA</t>
  </si>
  <si>
    <t xml:space="preserve">HAJNÓWKA </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</si>
  <si>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danych - detal - hurt, Dzierżawa łączy telekomunikacyjnych - hurt, Transmisja programów telewizyjnych - detal, Transport ruchu telefonicznego między operatorami - hurt, Inne - detal</t>
  </si>
  <si>
    <t>Kabel parowy-miedziany (DSL), Kabel koncentryczny (TVK), Światłowód, Sieć bezprzewodowa - nielicencjonowane widmo, Standardowa sieć komórkowa (np. 2G, 3G, 4G, 5G)</t>
  </si>
  <si>
    <t>WWW.TVKHAJNOWKA.PL</t>
  </si>
  <si>
    <t>WOJEWÓDZTWO POMORSKIE, POWIAT CZŁUCHOWSKI, GMINA DEBRZNO</t>
  </si>
  <si>
    <t>25-432</t>
  </si>
  <si>
    <t>WWW.WICHROWE.PL</t>
  </si>
  <si>
    <t>"IP CONNECT" SPÓŁKA Z OGRANICZONĄ ODPOWIEDZIALNOŚCIĄ</t>
  </si>
  <si>
    <t>WWW.IPCONNECT.PL</t>
  </si>
  <si>
    <t>"TELEKOM" SPÓŁKA Z OGRANICZONĄ ODPOWIEDZIALNOŚCIĄ</t>
  </si>
  <si>
    <t>REGUŁY PROF. ROMUALDA</t>
  </si>
  <si>
    <t>Stacjonarne usługi dostępu do Internetu - sprzedaż, Mobilne usługi dostępu do Internetu - sprzedaż, Stacjonarne usługi łączności interpersonalnej wykorzystujące numery (w tym usługi nomadyczne) - sprzedaż, Mobilne usługi łączności interpersonalnej wykorzystujące numery - sprzedaż, Transmisja danych - sprzedaż</t>
  </si>
  <si>
    <t>WWW.TELEKOMNS.PL</t>
  </si>
  <si>
    <t xml:space="preserve">NOWE SKALMIERZYCE </t>
  </si>
  <si>
    <t>Stacjonarne usługi dostępu do Internetu - detal - sprzedaż, Mobilne usługi dostępu do Internetu - sprzedaż, Transmisja programów telewizyjnych - sprzedaż</t>
  </si>
  <si>
    <t>WWW.KAL.PL</t>
  </si>
  <si>
    <t>WWW.MARSAT.PL</t>
  </si>
  <si>
    <t xml:space="preserve">WÓLKA </t>
  </si>
  <si>
    <t>WWW.RZEPON.PL</t>
  </si>
  <si>
    <t>KOSIOR DANIEL ALNIDE</t>
  </si>
  <si>
    <t>WWW.NEOSPOT.PL</t>
  </si>
  <si>
    <t>WARYŃSKIEGO LUDWIKA</t>
  </si>
  <si>
    <t>Stacjonarne usługi dostępu do Internetu - detal, Dzierżawa łączy telekomunikacyjnych - detal, Transmisja programów telewizyjnych - sprzedaż</t>
  </si>
  <si>
    <t>WWW.MBIT.PL</t>
  </si>
  <si>
    <t>POGONET SIECI KOMPUTEROWE LAN NOWAK PAWEŁ</t>
  </si>
  <si>
    <t>ZAMENHOFA LUDWIKA</t>
  </si>
  <si>
    <t>WWW.POGONET.PL</t>
  </si>
  <si>
    <t>P.H.U. "INTER -CAFE" MARIANNA PEŁKA</t>
  </si>
  <si>
    <t xml:space="preserve">MIEDŹNO </t>
  </si>
  <si>
    <t>WWW.IKARNET.NET</t>
  </si>
  <si>
    <t>"WEKTOR" SPÓŁKA Z OGRANICZONĄ ODPOWIEDZIALNOŚCIĄ</t>
  </si>
  <si>
    <t>WWW.WEKTORMEDIA.PL</t>
  </si>
  <si>
    <t>RAFAŁ ZIÓŁKOWSKI R.Z. COMPUTER</t>
  </si>
  <si>
    <t xml:space="preserve">SMOŁDZINO </t>
  </si>
  <si>
    <t>WWW.NETGARDEN.PL</t>
  </si>
  <si>
    <t>PIOTR DŁUGOŃ-RYBA DHR FIRMA USŁUGOWO-HANDLOWA</t>
  </si>
  <si>
    <t xml:space="preserve">BIERUŃ </t>
  </si>
  <si>
    <t>WWW.DHR.PL</t>
  </si>
  <si>
    <t>WWW.RTK.PL</t>
  </si>
  <si>
    <t>"LNET" SPÓŁKA Z OGRANICZONĄ ODPOWIEDZIALNOŚCIĄ</t>
  </si>
  <si>
    <t>JURCZYŃSKIEGO JULIUSZA</t>
  </si>
  <si>
    <t>Stacjonarne usługi dostępu do Internetu - detal - sprzedaż, Transmisja danych - detal - sprzedaż, Transmisja programów telewizyjnych - detal - sprzedaż</t>
  </si>
  <si>
    <t>WWW.LNET.PL</t>
  </si>
  <si>
    <t>GRZEGORZ GOJ USLUGI TRANSPORTOWE I INTERNETOWE "TRANS-NET"</t>
  </si>
  <si>
    <t>WWW.TYCHYNET.PL</t>
  </si>
  <si>
    <t>ZARZĄD MORSKICH PORTÓW SZCZECIN I ŚWINOUJŚCIE SPÓŁKA AKCYJNA</t>
  </si>
  <si>
    <t>WWW.PORT.SZCZECIN.PL</t>
  </si>
  <si>
    <t xml:space="preserve">MIĘDZYZDROJE </t>
  </si>
  <si>
    <t>KITTA JACEK ZAKŁAD USŁUGOWO HANDLOWY TELERADIOMECHANIKA</t>
  </si>
  <si>
    <t xml:space="preserve">BRANIEWO </t>
  </si>
  <si>
    <t xml:space="preserve">TORUŃ </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</si>
  <si>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programów telewizyjnych - detal, Transmisja programów radiowych - detal</t>
  </si>
  <si>
    <t>WWW.TVK.TORUN.PL</t>
  </si>
  <si>
    <t>KRAJEWSKIEGO RAFAŁA</t>
  </si>
  <si>
    <t>Stacjonarne usługi dostępu do Internetu - detal, Mobilne usługi dostępu do Internetu - sprzedaż, Transmisja programów telewizyjnych - detal - sprzedaż</t>
  </si>
  <si>
    <t>WWW.LCS.NET.PL</t>
  </si>
  <si>
    <t>OSIEDLE STEFANA BATOREGO</t>
  </si>
  <si>
    <t>Stacjonarne usługi dostępu do Internetu - detal, Transmisja danych - detal, Dzierżawa łączy telekomunikacyjnych - detal, Transmisja programów telewizyjnych - detal, Transmisja programów radiowych - detal, Usługi transmisji na potrzeby M2M - detal</t>
  </si>
  <si>
    <t>WWW.SMNT.PL</t>
  </si>
  <si>
    <t xml:space="preserve">DĘBICA </t>
  </si>
  <si>
    <t>PUSTKÓW-OSIEDLE</t>
  </si>
  <si>
    <t>"MEDIA - COM" SPÓŁKA Z OGRANICZONĄ ODPOWIEDZIALNOŚCIĄ</t>
  </si>
  <si>
    <t>Stacjonarne usługi dostępu do Internetu - detal - hurt - sprzedaż, Stacjonarne usługi łączności interpersonalnej wykorzystujące numery (w tym usługi nomadyczne) - detal, Transmisja danych - detal - hurt - sprzedaż, Dzierżawa łączy telekomunikacyjnych - detal - hurt - sprzedaż</t>
  </si>
  <si>
    <t>WWW.MEDIA-COM.COM.PL/MEDIACOM/P/TELEKOMUNIKACJA</t>
  </si>
  <si>
    <t>"ARTNET" SPÓŁKA Z OGRANICZONĄ ODPOWIEDZIALNOŚCIĄ</t>
  </si>
  <si>
    <t>WWW.ARTNET.PL</t>
  </si>
  <si>
    <t>TELEWIZJA KABLOWA "BART-SAT"-STOWARZYSZENIE W BARTOSZYCACH</t>
  </si>
  <si>
    <t xml:space="preserve">BARTOSZYCE </t>
  </si>
  <si>
    <t>Stacjonarne usługi dostępu do Internetu - detal - hurt, Stacjonarne usługi łączności interpersonalnej wykorzystujące numery (w tym usługi nomadyczne) - detal, Transmisja danych - detal - hurt, Dzierżawa łączy telekomunikacyjnych - detal - hurt, Transmisja programów telewizyjnych - detal, Transmisja programów radiowych - detal</t>
  </si>
  <si>
    <t>WWW.BARTSAT.PL</t>
  </si>
  <si>
    <t>FIRMA HANDLOWO - USŁUGOWA "PASCAL" KRZYSZTOF MUSIAŁ</t>
  </si>
  <si>
    <t>Stacjonarne usługi dostępu do Internetu - detal, Mobilne usługi dostępu do Internetu - sprzedaż, Stacjonarne usługi łączności interpersonalnej wykorzystujące numery (w tym usługi nomadyczne) - sprzedaż, Mobilne usługi łączności interpersonalnej wykorzystujące numery - sprzedaż, Transmisja programów telewizyjnych - sprzedaż</t>
  </si>
  <si>
    <t>WWW.PASCAL-NET.PL</t>
  </si>
  <si>
    <t>ACTIVE GRZEGORZ SIEMASZ</t>
  </si>
  <si>
    <t xml:space="preserve">SIECHNICE </t>
  </si>
  <si>
    <t>55-011</t>
  </si>
  <si>
    <t>WWW.ACTIVE-NET.EU</t>
  </si>
  <si>
    <t xml:space="preserve">KOŃSKIE </t>
  </si>
  <si>
    <t>WWW.KSM.NET.PL</t>
  </si>
  <si>
    <t>"SKY-NET" SPÓŁKA Z OGRANICZONĄ ODPOWIEDZIALNOŚCIĄ</t>
  </si>
  <si>
    <t xml:space="preserve">BRZOZÓW </t>
  </si>
  <si>
    <t>WWW.SKYNT.PL</t>
  </si>
  <si>
    <t xml:space="preserve">BIEŻUŃ </t>
  </si>
  <si>
    <t>UL. ANDRZEJA ZAMOYSKIEGO</t>
  </si>
  <si>
    <t>Stacjonarne usługi dostępu do Internetu - detal - hurt, Mobilne usługi dostępu do Internetu - sprzedaż, Mobilne usługi łączności interpersonalnej wykorzystujące numery - sprzedaż, Transmisja danych - detal - hurt, Dzierżawa łączy telekomunikacyjnych - detal - hurt, Transmisja programów telewizyjnych - sprzedaż, Transmisja programów radiowych - sprzedaż</t>
  </si>
  <si>
    <t>WWW.BESTLAN.NET</t>
  </si>
  <si>
    <t xml:space="preserve">TARNOWO PODGÓRNE </t>
  </si>
  <si>
    <t xml:space="preserve">WYSOGOTOWO </t>
  </si>
  <si>
    <t>WWW.FIBERHOST.COM</t>
  </si>
  <si>
    <t>TYSIĄCLECIA PAŃSTWA POLSKIEGO</t>
  </si>
  <si>
    <t>Światłowód, Sieć bezprzewodowa - licencjonowane widmo, Sieć bezprzewodowa - nielicencjonowane widmo, Inne</t>
  </si>
  <si>
    <t>WWW.TU.KIELCE.PL</t>
  </si>
  <si>
    <t>WWW.RETSAT1.COM.PL</t>
  </si>
  <si>
    <t xml:space="preserve">KOCK </t>
  </si>
  <si>
    <t>ZASZKOLNA</t>
  </si>
  <si>
    <t>WWW.KOCKNET.PL</t>
  </si>
  <si>
    <t>PRZEDSIĘBIORSTWO ELEKTRONICZNO - MECHANICZNE "ELPOS" SPÓŁKA Z OGRANICZONĄ ODPOWIEDZIALNOŚCIĄ</t>
  </si>
  <si>
    <t>ROCHA ŚWIĘTEGO</t>
  </si>
  <si>
    <t>WWW.ELPOS.NET</t>
  </si>
  <si>
    <t>"AVES" SPÓŁKA Z OGRANICZONĄ ODPOWIEDZIALNOŚCIĄ</t>
  </si>
  <si>
    <t xml:space="preserve">GAJEWNIKI-KOLONIA </t>
  </si>
  <si>
    <t>BRZOSKWINIOWA</t>
  </si>
  <si>
    <t>Stacjonarne usługi dostępu do Internetu - detal, Mobilne usługi dostępu do Internetu - detal, Mobilne usługi łączności interpersonalnej wykorzystujące numery - detal, Transmisja danych - detal, Transmisja programów telewizyjnych - detal</t>
  </si>
  <si>
    <t>WWW.KSIEZYC.PL</t>
  </si>
  <si>
    <t>80-545</t>
  </si>
  <si>
    <t>WWW.PORTGDANSK.PL</t>
  </si>
  <si>
    <t xml:space="preserve">SANDOMIERZ </t>
  </si>
  <si>
    <t>MACIEJOWSKIEGOO</t>
  </si>
  <si>
    <t>WWW.SSMSANDOMIERZ.PL</t>
  </si>
  <si>
    <t xml:space="preserve">SZEPIETOWO </t>
  </si>
  <si>
    <t xml:space="preserve">WĘGRÓW </t>
  </si>
  <si>
    <t>Transmisja programów telewizyjnych - detal - sprzedaż, Transmisja programów radiowych - sprzedaż</t>
  </si>
  <si>
    <t>WWW.PODLASIANKA.COM</t>
  </si>
  <si>
    <t>KRZYSZTOF SOCHA USŁUGI-HANDEL "KOMNET"</t>
  </si>
  <si>
    <t xml:space="preserve">ŚRODA ŚLĄSKA </t>
  </si>
  <si>
    <t>WWW.KOMNETPC.PL</t>
  </si>
  <si>
    <t>GRUPA AZOTY ZAKŁADY AZOTOWE "PUŁAWY" SPÓŁKA AKCYJNA</t>
  </si>
  <si>
    <t>Stacjonarne usługi dostępu do Internetu - detal - sprzedaż, Stacjonarne usługi łączności interpersonalnej wykorzystujące numery (w tym usługi nomadyczne) - detal - sprzedaż, Dzierżawa łączy telekomunikacyjnych - detal</t>
  </si>
  <si>
    <t>WOJEWÓDZTWO LUBELSKIE, POWIAT PUŁAWSKI, GMINA PUŁAWY, WOJEWÓDZTWO LUBELSKIE, POWIAT PUŁAWSKI, GMINA PUŁAWY (GMINA MIEJSKA)</t>
  </si>
  <si>
    <t>WWW.PULAWY.GRUPAAZOTY.COM</t>
  </si>
  <si>
    <t>WWW.SECUREX.CC</t>
  </si>
  <si>
    <t>GAŁUSZKA DARIUSZ PHU CAN</t>
  </si>
  <si>
    <t xml:space="preserve">STRUMIEŃ </t>
  </si>
  <si>
    <t xml:space="preserve">NOWY DWÓR MAZOWIECKI </t>
  </si>
  <si>
    <t>Stacjonarne usługi dostępu do Internetu - detal - hurt - sprzedaż, Mobilne usługi dostępu do Internetu - detal, Transmisja danych - detal - hurt - sprzedaż, Transmisja programów telewizyjnych - detal</t>
  </si>
  <si>
    <t>WWW.HAPAY.PL</t>
  </si>
  <si>
    <t>ELŻBIETA JAKUBOWSKA REJ TRAVEL</t>
  </si>
  <si>
    <t>UL. KS. KAZIMIERZA WASELI</t>
  </si>
  <si>
    <t>WWW.REJTRAVEL.PL</t>
  </si>
  <si>
    <t>"BIALL-NET" SPÓŁKA Z OGRANICZONĄ ODPOWIEDZIALNOŚCIĄ</t>
  </si>
  <si>
    <t>80-302</t>
  </si>
  <si>
    <t>POLANKI</t>
  </si>
  <si>
    <t>Stacjonarne usługi dostępu do Internetu - detal, Stacjonarne usługi łączności interpersonalnej wykorzystujące numery (w tym usługi nomadyczne) - detal, Transmisja danych - detal - hurt, Dzierżawa łączy telekomunikacyjnych - hurt, Transmisja programów telewizyjnych - sprzedaż, Transmisja programów radiowych - sprzedaż</t>
  </si>
  <si>
    <t>WWW.BIALL.NET.PL</t>
  </si>
  <si>
    <t>"NTT DATA BUSINESS SOLUTIONS" SPÓŁKA Z OGRANICZONĄ ODPOWIEDZIALNOŚCIĄ</t>
  </si>
  <si>
    <t>Transmisja danych - sprzedaż</t>
  </si>
  <si>
    <t>WWW.NTTDATA-SOLUTIONS.COM/PL</t>
  </si>
  <si>
    <t>"POWERNET" ROMAN HARMANSA</t>
  </si>
  <si>
    <t>Stacjonarne usługi dostępu do Internetu - detal, Transmisja danych - detal, Transmisja programów telewizyjnych - detal - sprzedaż</t>
  </si>
  <si>
    <t xml:space="preserve">LĘBORK </t>
  </si>
  <si>
    <t>WWW.SCORPION.LEBORK.PL</t>
  </si>
  <si>
    <t>GRUPA AZOTY ZAKŁADY CHEMICZNE "POLICE" SPÓŁKA AKCYJNA</t>
  </si>
  <si>
    <t>Stacjonarne usługi dostępu do Internetu - hurt - sprzedaż, Stacjonarne usługi łączności interpersonalnej wykorzystujące numery (w tym usługi nomadyczne) - hurt - sprzedaż, Dzierżawa łączy telekomunikacyjnych - hurt - sprzedaż</t>
  </si>
  <si>
    <t>WWW.ZCHPOLICE.GRUPAAZOTY.COM</t>
  </si>
  <si>
    <t>ZANET RAFAŁ WIT</t>
  </si>
  <si>
    <t>1MAJA</t>
  </si>
  <si>
    <t>162C</t>
  </si>
  <si>
    <t>WWW.ZANET.PL</t>
  </si>
  <si>
    <t>KRZYSZTOF POŁOM "TELSAT"</t>
  </si>
  <si>
    <t xml:space="preserve">BRUSY </t>
  </si>
  <si>
    <t>WWW.TELSAT.COM.PL</t>
  </si>
  <si>
    <t>TELEWIZJA KABLOWA "TYTAN" DARIUSZ BOJANOWSKI</t>
  </si>
  <si>
    <t xml:space="preserve">NOWA WIEŚ LĘBORSKA </t>
  </si>
  <si>
    <t>Transmisja programów telewizyjnych - detal - sprzedaż</t>
  </si>
  <si>
    <t>PELMAR SPÓŁKA Z OGRANICZONĄ ODPOWIEDZIALNOŚCIĄ</t>
  </si>
  <si>
    <t xml:space="preserve">PELPLIN </t>
  </si>
  <si>
    <t>Stacjonarne usługi dostępu do Internetu - detal - sprzedaż, Stacjonarne usługi łączności interpersonalnej wykorzystujące numery (w tym usługi nomadyczne) - detal - sprzedaż, Transmisja programów telewizyjnych - detal - sprzedaż</t>
  </si>
  <si>
    <t>WWW.PELMAR.PL</t>
  </si>
  <si>
    <t>"MARINEX - AMPOL 2" TELEWIZJA KABLOWA SPÓŁKA Z OGRANICZONĄ ODPOWIEDZIALNOŚCIĄ</t>
  </si>
  <si>
    <t xml:space="preserve">OLECKO </t>
  </si>
  <si>
    <t>WWW.MARINEX.PL</t>
  </si>
  <si>
    <t>PRZEDSIĘBIORSTWO WIELOBRANŻOWE "ELEKTRONIX" TELEKOGK SPÓŁKA Z OGRANICZONĄ ODPOWIEDZIALNOŚCIĄ SPÓŁKA KOMANDYTOWA</t>
  </si>
  <si>
    <t xml:space="preserve">KORONOWO </t>
  </si>
  <si>
    <t>Stacjonarne usługi dostępu do Internetu - detal, Stacjonarne usługi łączności interpersonalnej wykorzystujące numery (w tym usługi nomadyczne) - detal, Transmisja danych - detal - hurt, Dzierżawa łączy telekomunikacyjnych - detal - hurt, Transmisja programów telewizyjnych - detal, Transmisja programów radiowych - detal</t>
  </si>
  <si>
    <t>WWW.ELEKTRONIX.COM.PL</t>
  </si>
  <si>
    <t xml:space="preserve">CZŁUCHÓW </t>
  </si>
  <si>
    <t>WWW.KAMDEX.PL</t>
  </si>
  <si>
    <t>WWW.EJEDRZEJOW.PL</t>
  </si>
  <si>
    <t xml:space="preserve">NISKO </t>
  </si>
  <si>
    <t>WWW.TVKPROSAT.PL</t>
  </si>
  <si>
    <t>BORKOWSKI BARTŁOMIEJ BORKOW.ORG PPHU</t>
  </si>
  <si>
    <t xml:space="preserve">GRABÓW NAD PROSNĄ </t>
  </si>
  <si>
    <t>S. JANICKIEGO</t>
  </si>
  <si>
    <t>PRZEDSIĘBIORSTWO FENIKS DANIEL WOŹNIAK</t>
  </si>
  <si>
    <t xml:space="preserve">ZGORZELEC </t>
  </si>
  <si>
    <t>DASZYŃSKIEGO IGNACEGO</t>
  </si>
  <si>
    <t>WWW.FENIKSMEDIA.COM</t>
  </si>
  <si>
    <t>G.ART TECHNOLOGY SPÓŁKA Z OGRANICZONĄ ODPOWIEDZIALNOŚCIĄ</t>
  </si>
  <si>
    <t xml:space="preserve">WIĘCBORK </t>
  </si>
  <si>
    <t xml:space="preserve">SYPNIEWO </t>
  </si>
  <si>
    <t>Stacjonarne usługi dostępu do Internetu - hurt, Dzierżawa łączy telekomunikacyjnych - hurt</t>
  </si>
  <si>
    <t>HOMENET TECHNOLOGIES SPÓŁKA Z OGRANICZONĄ ODPOWIEDZIALNOŚCIĄ</t>
  </si>
  <si>
    <t>LOKAL 3</t>
  </si>
  <si>
    <t>WWW.HOME-NET.PL</t>
  </si>
  <si>
    <t>WWW.ASCOR-NET.PL</t>
  </si>
  <si>
    <t xml:space="preserve">KLUCZBORK </t>
  </si>
  <si>
    <t>WWW.TELEKAB.PL</t>
  </si>
  <si>
    <t>HENRYK TREDER PRZESIĘBIORSTWO USŁUGOWO-HANDLOWE"TIB"</t>
  </si>
  <si>
    <t xml:space="preserve">SIERAKOWICE </t>
  </si>
  <si>
    <t xml:space="preserve">DOPIEWO </t>
  </si>
  <si>
    <t>WWW.LEXELL.PL</t>
  </si>
  <si>
    <t>FROGNET - WOJCIECH ŻABIŃSKI</t>
  </si>
  <si>
    <t>SZYMAŃSKI LESZEK AGENCJA USŁUG INFORMATYCZNYCH "INFOX"</t>
  </si>
  <si>
    <t>JSW IT SYSTEMS SPÓŁKA Z OGRANICZONĄ ODPOWIEDZIALNOŚCIĄ</t>
  </si>
  <si>
    <t>MAXNET SPÓŁKA Z OGRANICZONĄ ODPOWIEDZIALNOŚCIĄ</t>
  </si>
  <si>
    <t xml:space="preserve">ŻARY </t>
  </si>
  <si>
    <t>Stacjonarne usługi dostępu do Internetu - detal, Stacjonarne usługi łączności interpersonalnej wykorzystujące numery (w tym usługi nomadyczne) - detal, Transmisja danych - detal, Transmisja programów telewizyjnych - detal</t>
  </si>
  <si>
    <t>WWW.MAXNET.66.PL</t>
  </si>
  <si>
    <t>STANISŁAW GĄBARCZYK STANET EUROSERWER GROUP</t>
  </si>
  <si>
    <t>FIRMA HANDLOWO-USŁUGOWA "INTERBEST - SŁAWOMIR LEJMAN</t>
  </si>
  <si>
    <t>MACIEJ BOJAKOWSKI "KOMPUTERLAND"</t>
  </si>
  <si>
    <t>PRO INTERNET SPÓŁKA Z OGRANICZONĄ ODPOWIEDZIALNOŚCIĄ SPÓŁKA KOMANDYTOWA</t>
  </si>
  <si>
    <t>Stacjonarne usługi dostępu do Internetu - detal, Mobilne usługi dostępu do Internetu - sprzedaż, Stacjonarne usługi łączności interpersonalnej wykorzystujące numery (w tym usługi nomadyczne) - sprzedaż, Transmisja programów telewizyjnych - detal</t>
  </si>
  <si>
    <t>WWW.PRO-INTERNET.PL</t>
  </si>
  <si>
    <t>"LOKIS" ŁUKASZ FRĄCKOWIAK</t>
  </si>
  <si>
    <t>OSTROROGA JANA</t>
  </si>
  <si>
    <t>Stacjonarne usługi dostępu do Internetu - detal - sprzedaż, Transmisja programów telewizyjnych - sprzedaż, Transport ruchu telefonicznego między operatorami - sprzedaż</t>
  </si>
  <si>
    <t>WWW.LOKIS.INFO</t>
  </si>
  <si>
    <t>VIATOR KOMPUTERY, TELEINFORMATYKA DARIUSZ BOGUTA</t>
  </si>
  <si>
    <t>FOCHA MARSZ. FERDYNANDA</t>
  </si>
  <si>
    <t>BETANET SPÓŁKA Z OGRANICZONĄ ODPOWIEDZIALNOŚCIĄ</t>
  </si>
  <si>
    <t xml:space="preserve">WIELICZKA </t>
  </si>
  <si>
    <t>Stacjonarne usługi dostępu do Internetu - detal, Stacjonarne usługi łączności interpersonalnej wykorzystujące numery (w tym usługi nomadyczne) - detal - sprzedaż, Transmisja danych - detal, Dzierżawa łączy telekomunikacyjnych - detal, Transmisja programów telewizyjnych - detal - sprzedaż</t>
  </si>
  <si>
    <t>WWW.BETANET.PL</t>
  </si>
  <si>
    <t>WOJEWÓDZTWO POMORSKIE, POWIAT GDYNIA, GMINA GDYNIA</t>
  </si>
  <si>
    <t>TELERADIOMECHANIKA MONTAŻ I NAPRAWA TELEWIZJI KABLOWEJ DĄBRÓWKA JERZY</t>
  </si>
  <si>
    <t xml:space="preserve">PORĘBA </t>
  </si>
  <si>
    <t>WOJEWÓDZTWO ŚLĄSKIE, WOJEWÓDZTWO ŚLĄSKIE, POWIAT ZAWIERCIAŃSKI, WOJEWÓDZTWO ŚLĄSKIE, POWIAT ZAWIERCIAŃSKI, GMINA PORĘBA, WOJEWÓDZTWO ŚLĄSKIE, POWIAT ZAWIERCIAŃSKI, GMINA PORĘBA (GMINA MIEJSKA)</t>
  </si>
  <si>
    <t>SPÓŁDZIELNIA METALOWIEC</t>
  </si>
  <si>
    <t>WWW.SPOLDZIELNIA-METALOWIEC.PL</t>
  </si>
  <si>
    <t>TELEWIZJA KABLOWA KOSZALIN SPÓŁKA Z OGRANICZONĄ ODPOWIEDZIALNOŚCIĄ W KOSZALINIE</t>
  </si>
  <si>
    <t xml:space="preserve">KOSZALIN </t>
  </si>
  <si>
    <t>KOTARBIŃSKIEGO TADEUSZA</t>
  </si>
  <si>
    <t>WWW.TKK.NET.PL</t>
  </si>
  <si>
    <t>PRZEDSIĘBIORSTWO PRZEMYSŁOWO-HANDLOWE "AURA" SPÓŁKA Z OGRANICZONĄ ODPOWIEDZIALNOŚCIĄ</t>
  </si>
  <si>
    <t>MADALIŃSKIEGO ANTONIEGO JÓZEFA</t>
  </si>
  <si>
    <t>Stacjonarne usługi dostępu do Internetu - detal, Stacjonarne usługi łączności interpersonalnej wykorzystujące numery (w tym usługi nomadyczne) - detal, Transmisja danych - detal, Dzierżawa łączy telekomunikacyjnych - detal, Transmisja programów telewizyjnych - detal</t>
  </si>
  <si>
    <t>WWW.TVKAURA.PL</t>
  </si>
  <si>
    <t xml:space="preserve">GŁUSZYCA </t>
  </si>
  <si>
    <t>WWW.TEKASO.PL</t>
  </si>
  <si>
    <t>"STELLA" ZAKŁAD INSTALATORSTWA TELEELEKTRYCZNEGO SPÓŁKA Z OGRANICZONĄ ODPOWIEDZIALNOŚCIĄ</t>
  </si>
  <si>
    <t>Stacjonarne usługi dostępu do Internetu - detal, Transmisja danych - detal, Transport ruchu telefonicznego między operatorami - detal</t>
  </si>
  <si>
    <t>WWW.TVKSTELLA.PL</t>
  </si>
  <si>
    <t>GAWĘCKI ZDZISŁAW "STELLA"ZAKŁAD INSTALATORSTWA TELEELEKTRYCZNEGO</t>
  </si>
  <si>
    <t>WWW.STELLA.NET.PL</t>
  </si>
  <si>
    <t>SPÓŁDZIELNIA MIESZKANIOWA "ROZSTAJE"</t>
  </si>
  <si>
    <t>WWW.SM-ROZSTAJE.PL</t>
  </si>
  <si>
    <t>PRZEDSIĘBIORSTWO WIELOBRANŻOWE "IMPROMEX" SPÓŁKA Z OGRANICZONĄ ODPOWIEDZIALNOŚCIĄ</t>
  </si>
  <si>
    <t xml:space="preserve">SZYDŁOWIEC </t>
  </si>
  <si>
    <t>WWW.IMPROMEX.COM.PL</t>
  </si>
  <si>
    <t>CHOPIN TELEWIZJA KABLOWA SPÓŁKA Z OGRANICZONĄ ODPOWIEDZIALNOŚCIĄ</t>
  </si>
  <si>
    <t xml:space="preserve">WEJHEROWO </t>
  </si>
  <si>
    <t>Stacjonarne usługi dostępu do Internetu - detal - hurt, Mobilne usługi dostępu do Internetu - detal, Stacjonarne usługi łączności interpersonalnej wykorzystujące numery (w tym usługi nomadyczne) - detal - hurt, Mobilne usługi łączności interpersonalnej wykorzystujące numery - detal, Transmisja danych - detal, Dzierżawa łączy telekomunikacyjnych - detal, Transmisja programów telewizyjnych - detal - hurt, Transmisja programów radiowych - detal</t>
  </si>
  <si>
    <t>Kabel koncentryczny (TVK), Światłowód, Sieć bezprzewodowa - licencjonowane widmo, Sieć bezprzewodowa - nielicencjonowane widmo</t>
  </si>
  <si>
    <t>WWW.TKCHOPIN.PL</t>
  </si>
  <si>
    <t>ELGROM PRZEDSIĘBIORSTWO MONTAŻU INSTALACJI ELEKTRONICZNYCH JERZY GARBACZ</t>
  </si>
  <si>
    <t>WWW.INTERNET.E-SLASK.EU</t>
  </si>
  <si>
    <t>ANDRZEJ DE JUNOSZA ZAŁUSKI RADIO-TELECOM</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</si>
  <si>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programów telewizyjnych - detal</t>
  </si>
  <si>
    <t>WWW.RADIOTEL.COM.PL</t>
  </si>
  <si>
    <t>25-564</t>
  </si>
  <si>
    <t>WWW.INTER-REH.PL</t>
  </si>
  <si>
    <t>"MIRKAS" GRZEGORZ MIREK</t>
  </si>
  <si>
    <t>ŚCIEGIENNEGO KS.</t>
  </si>
  <si>
    <t>WWW.MIRKAS.PL</t>
  </si>
  <si>
    <t>PRZEDSIĘBIORSTWO USŁUGOWO-HANDLOWE "INSTER" STEFANIUK WALDEMAR</t>
  </si>
  <si>
    <t>BITTNERA GEN. LUDWIKA</t>
  </si>
  <si>
    <t>WWW.INSTER.NET.PL</t>
  </si>
  <si>
    <t>ETH SIECI KOMPUTEROWE SPÓŁKA Z OGRANICZONĄ ODPOWIEDZIALNOŚCIĄ</t>
  </si>
  <si>
    <t>Stacjonarne usługi dostępu do Internetu - detal - hurt - sprzedaż, Mobilne usługi dostępu do Internetu - sprzedaż, Stacjonarne usługi łączności interpersonalnej wykorzystujące numery (w tym usługi nomadyczne) - detal - sprzedaż, Mobilne usługi łączności interpersonalnej wykorzystujące numery - sprzedaż, Transmisja danych - detal - hurt - sprzedaż, Dzierżawa łączy telekomunikacyjnych - detal - hurt - sprzedaż, Transmisja programów telewizyjnych - sprzedaż, Usługi transmisji na potrzeby M2M - detal - sprzedaż</t>
  </si>
  <si>
    <t>WWW.ETH.NET.PL</t>
  </si>
  <si>
    <t>WWW.POBIEDA.PL</t>
  </si>
  <si>
    <t>ALGO POLAND SPÓŁKA Z OGRANICZONĄ ODPOWIEDZIALNOŚCIĄ</t>
  </si>
  <si>
    <t>WWW.ALGO.COM.PL</t>
  </si>
  <si>
    <t>"PKP INFORMATYKA" SPÓŁKA Z OGRANICZONĄ ODPOWIEDZIALNOŚCIĄ</t>
  </si>
  <si>
    <t>Stacjonarne usługi dostępu do Internetu - hurt, Mobilne usługi dostępu do Internetu - hurt</t>
  </si>
  <si>
    <t>WWW.PKP-INFORMATYKA.PL</t>
  </si>
  <si>
    <t>TELEKOM SYSTEM PRO SPÓŁKA Z OGRANICZONĄ ODPOWIEDZIALNOŚCIĄ</t>
  </si>
  <si>
    <t xml:space="preserve">ŁUKÓW </t>
  </si>
  <si>
    <t>UL. ŻELECHOWSKA</t>
  </si>
  <si>
    <t>Stacjonarne usługi dostępu do Internetu - detal, Mobilne usługi dostępu do Internetu - detal - hurt, Stacjonarne usługi łączności interpersonalnej wykorzystujące numery (w tym usługi nomadyczne) - detal, Mobilne usługi łączności interpersonalnej wykorzystujące numery - detal, Transmisja danych - hurt</t>
  </si>
  <si>
    <t>WWW.FEROMEDIA.NET</t>
  </si>
  <si>
    <t>PRZEDSIĘBIORSTWO HANDLOWO-PRODUKCYJNO-USŁUGOWE "ARONET" ANDRZEJ OLSZEWSKI</t>
  </si>
  <si>
    <t>KOŁŁĄTAJA HUGO</t>
  </si>
  <si>
    <t>WWW.ARONET.PL</t>
  </si>
  <si>
    <t>"AKSEL" SPÓŁKA Z OGRANICZONĄ ODPOWIEDZIALNOŚCIĄ</t>
  </si>
  <si>
    <t>WWW.AKSEL.COM.PL</t>
  </si>
  <si>
    <t>WWW.ITALNET.EU</t>
  </si>
  <si>
    <t>WWW.UW.EDU.PL</t>
  </si>
  <si>
    <t>WOLAK MARCIN VOLTAR - NET</t>
  </si>
  <si>
    <t>WWW.VOLTAR.NET.PL</t>
  </si>
  <si>
    <t xml:space="preserve">WOLSZTYN </t>
  </si>
  <si>
    <t>WWW.POKAL.PL</t>
  </si>
  <si>
    <t>POWSZECHNA AGENCJA INFORMACYJNA SPÓŁKA AKCYJNA</t>
  </si>
  <si>
    <t>ODROWĄŻA ŚW. JACKA</t>
  </si>
  <si>
    <t>Stacjonarne usługi dostępu do Internetu - detal, Transmisja danych - detal, Dzierżawa łączy telekomunikacyjnych - hurt, Usługi transmisji na potrzeby M2M - detal</t>
  </si>
  <si>
    <t>WWW.PAGI.PL</t>
  </si>
  <si>
    <t>"EAST AND WEST" SPÓŁKA Z OGRANICZONĄ ODPOWIEDZIALNOŚCIĄ</t>
  </si>
  <si>
    <t>Stacjonarne usługi dostępu do Internetu, Stacjonarne usługi łączności interpersonalnej wykorzystujące numery (w tym usługi nomadyczne), Transmisja programów telewizyjnych, Transmisja programów radiowych</t>
  </si>
  <si>
    <t>WWW.EAW.COM.PL</t>
  </si>
  <si>
    <t>WOJEWÓDZTWO LUBUSKIE, POWIAT ZIELONOGÓRSKI, GMINA NOWOGRÓD BOBRZAŃSKI</t>
  </si>
  <si>
    <t>KRZYSZTOF JAŚKIEWICZ WRO-NET</t>
  </si>
  <si>
    <t>GEMINI INTERNET SPÓŁKA Z OGRANICZONĄ ODPOWIEDZIALNOŚCIĄ</t>
  </si>
  <si>
    <t>Stacjonarne usługi dostępu do Internetu - detal - hurt, Stacjonarne usługi łączności interpersonalnej wykorzystujące numery (w tym usługi nomadyczne) - detal, Transmisja programów telewizyjnych - detal</t>
  </si>
  <si>
    <t>WWW.GEMINI.NET.PL</t>
  </si>
  <si>
    <t>WWW.MULTINET.NET.PL</t>
  </si>
  <si>
    <t xml:space="preserve">CHRZANÓW </t>
  </si>
  <si>
    <t>Stacjonarne usługi dostępu do Internetu - detal - hurt - sprzedaż, Transmisja danych - detal - hurt - sprzedaż, Dzierżawa łączy telekomunikacyjnych - detal - hurt - sprzedaż</t>
  </si>
  <si>
    <t>WWW.VICTOR.PL</t>
  </si>
  <si>
    <t>Dzierżawa łączy telekomunikacyjnych - detal - sprzedaż</t>
  </si>
  <si>
    <t>WWW.EON.PL</t>
  </si>
  <si>
    <t>URSZULA KOŁODZIEJ FIRMA HANDLOWO - USŁUGOWA "INTERSIEĆ"</t>
  </si>
  <si>
    <t xml:space="preserve">LASKOWA </t>
  </si>
  <si>
    <t>WWW.INTERSIEC.NET.PL</t>
  </si>
  <si>
    <t>SPÓŁDZIELNIA MIESZKANIOWA "GÓRCZEWSKA"</t>
  </si>
  <si>
    <t>DOROSZEWSKIEGO WITOLDA</t>
  </si>
  <si>
    <t>WWW.SMGORCZEWSKA.PL</t>
  </si>
  <si>
    <t>PRZEDSIĘBIORSTWO PRODUKCYJNO - HANDLOWO - USŁUGOWE "ESPRIT" SPÓŁKA Z OGRANICZONĄ ODPOWIEDZIALNOŚCIĄ</t>
  </si>
  <si>
    <t>Transmisja programów telewizyjnych, Transmisja programów radiowych</t>
  </si>
  <si>
    <t>WWW.CYFROWYESPRIT.PL</t>
  </si>
  <si>
    <t>"CITY - NET" SPÓŁKA Z OGRANICZONĄ ODPOWIEDZIALNOŚCIĄ</t>
  </si>
  <si>
    <t>WWW.CITY-NET.COM.PL</t>
  </si>
  <si>
    <t>"INTERSERV" SPÓŁKA Z OGRANICZONĄ ODPOWIEDZIALNOŚCIĄ</t>
  </si>
  <si>
    <t>WWW.INTERSERV.NET.PL</t>
  </si>
  <si>
    <t>WWW.ZWMEDIA.PL</t>
  </si>
  <si>
    <t>Stacjonarne usługi dostępu do Internetu - detal - hurt, Stacjonarne usługi łączności interpersonalnej wykorzystujące numery (w tym usługi nomadyczne) - detal, Transmisja programów telewizyjnych - sprzedaż</t>
  </si>
  <si>
    <t>WWW.TPNETS.COM</t>
  </si>
  <si>
    <t>PPUH DUNA PIOTR DUNAJ</t>
  </si>
  <si>
    <t>J.WASZYNGTONA</t>
  </si>
  <si>
    <t>WWW.DUNA.PL</t>
  </si>
  <si>
    <t>KONSYS MAREK GRĘTKIEWICZ, JACEK GRĘTKIEWICZ SPÓŁKA JAWNA</t>
  </si>
  <si>
    <t xml:space="preserve">PABIANICE </t>
  </si>
  <si>
    <t>KILIŃSKIEGO JANA</t>
  </si>
  <si>
    <t>WWW.KONSYS.PL</t>
  </si>
  <si>
    <t>PRZEDSIĘBIORSTWO USŁUG INFORMATYCZNYCH "BAJT" WIESŁAW ŚWIDER</t>
  </si>
  <si>
    <t>SPI - NET NORBERT NOWICKI</t>
  </si>
  <si>
    <t xml:space="preserve">SŁAWKÓW </t>
  </si>
  <si>
    <t>UL. ŁUKASIEWICZA</t>
  </si>
  <si>
    <t>WWW.CETI.PL</t>
  </si>
  <si>
    <t>WOJEWÓDZTWO MAŁOPOLSKIE, POWIAT CHRZANOWSKI</t>
  </si>
  <si>
    <t>UL.JURANDA</t>
  </si>
  <si>
    <t>WWW.ELEKTRON.COM.PL</t>
  </si>
  <si>
    <t>GLOBIT SPÓŁKA Z OGRANICZONĄ ODPOWIEDZIALNOŚCIĄ</t>
  </si>
  <si>
    <t>WWW.GLOBIT.PL</t>
  </si>
  <si>
    <t>ZEPTER IT SPÓŁKA Z OGRANICZONĄ ODPOWIEDZIALNOŚCIĄ</t>
  </si>
  <si>
    <t>WWW.ZEPTERIT.COM</t>
  </si>
  <si>
    <t>DEMO ADAM FAŁDA, KRZYSZTOF GRACA SPÓŁKA JAWNA</t>
  </si>
  <si>
    <t>Stacjonarne usługi dostępu do Internetu - detal, Transmisja danych - sprzedaż</t>
  </si>
  <si>
    <t>WWW.DEMO.PL</t>
  </si>
  <si>
    <t xml:space="preserve">KONSTANTYNÓW ŁÓDZKI </t>
  </si>
  <si>
    <t>Stacjonarne usługi dostępu do Internetu - detal - sprzedaż, Transmisja danych - detal</t>
  </si>
  <si>
    <t>WWW.KNZ.PL</t>
  </si>
  <si>
    <t>PRZEDSIĘBIORSTWO TELEINFORMATYCZNE "ARIES" LUCJAN KAWALA</t>
  </si>
  <si>
    <t>WWW.ARIES.COM.PL</t>
  </si>
  <si>
    <t xml:space="preserve">OLSZTYN </t>
  </si>
  <si>
    <t>OCZAPOWSKIEGO MICHAŁA</t>
  </si>
  <si>
    <t>WWW.MAN.OLSZTYN.PL</t>
  </si>
  <si>
    <t>CORPONET SP. Z O.O.</t>
  </si>
  <si>
    <t>TIMPLUS SPÓŁKA Z OGRANICZONĄ ODPOWIEDZIALNOŚCIĄ</t>
  </si>
  <si>
    <t xml:space="preserve">ŁOWICZ </t>
  </si>
  <si>
    <t>Stacjonarne usługi dostępu do Internetu - detal - hurt - sprzedaż, Mobilne usługi dostępu do Internetu - detal - sprzedaż, Stacjonarne usługi łączności interpersonalnej wykorzystujące numery (w tym usługi nomadyczne) - detal - sprzedaż, Mobilne usługi łączności interpersonalnej wykorzystujące numery - detal - sprzedaż, Transmisja danych - detal - hurt - sprzedaż, Dzierżawa łączy telekomunikacyjnych - detal - hurt - sprzedaż, Transmisja programów telewizyjnych - detal</t>
  </si>
  <si>
    <t>WWW.TIMPLUS.PL</t>
  </si>
  <si>
    <t>BORYSZEW SPÓŁKA AKCYJNA</t>
  </si>
  <si>
    <t>WWW.ELANA.PL</t>
  </si>
  <si>
    <t>"CEMOOS" JOACHIM KANDZIORA</t>
  </si>
  <si>
    <t>FIRMA HANDLOWO-USŁUGOWA WZ SERWIS WOJCIECH ZIĘTEK</t>
  </si>
  <si>
    <t xml:space="preserve">LUBIN </t>
  </si>
  <si>
    <t>WWW.WZSERWIS.PL</t>
  </si>
  <si>
    <t>FIRMA HANDLOWO - USŁUGOWA RABBIT  RAFAŁ BUKŁAD</t>
  </si>
  <si>
    <t xml:space="preserve">RADLIN </t>
  </si>
  <si>
    <t>KORFANTEGO WOJCIECHA</t>
  </si>
  <si>
    <t>WWW.RABBIT.COM.PL</t>
  </si>
  <si>
    <t>Stacjonarne usługi dostępu do Internetu - detal, Stacjonarne usługi łączności interpersonalnej wykorzystujące numery (w tym usługi nomadyczne) - detal, Mobilne usługi łączności interpersonalnej wykorzystujące numery - sprzedaż, Transmisja danych - detal - hurt, Dzierżawa łączy telekomunikacyjnych - detal - hurt, Transmisja programów telewizyjnych - detal, Transmisja programów radiowych - detal</t>
  </si>
  <si>
    <t>WWW.PIEKARY.NET</t>
  </si>
  <si>
    <t>INOVA CENTRUM INNOWACJI TECHNICZNYCH SPÓŁKA Z OGRANICZONĄ ODPOWIEDZIALNOŚCIĄ</t>
  </si>
  <si>
    <t>WWW.INOVA.PL</t>
  </si>
  <si>
    <t>WOJEWÓDZTWO PODKARPACKIE, POWIAT LUBACZOWSKI, GMINA HORYNIEC-ZDRÓJ</t>
  </si>
  <si>
    <t>SKYNET SPÓŁKA Z OGRANICZONĄ ODPOWIEDZIALNOŚCIĄ</t>
  </si>
  <si>
    <t xml:space="preserve">STARE BABICE </t>
  </si>
  <si>
    <t xml:space="preserve">ZIELONKI-WIEŚ </t>
  </si>
  <si>
    <t>Stacjonarne usługi dostępu do Internetu - detal - hurt, Mobilne usługi dostępu do Internetu - detal - sprzedaż, Stacjonarne usługi łączności interpersonalnej wykorzystujące numery (w tym usługi nomadyczne) - detal - hurt, Mobilne usługi łączności interpersonalnej wykorzystujące numery - detal - sprzedaż, Transmisja danych - detal - hurt, Dzierżawa łączy telekomunikacyjnych - detal - hurt, Transmisja programów telewizyjnych - detal</t>
  </si>
  <si>
    <t>WWW.SKYNET.NET.PL</t>
  </si>
  <si>
    <t>WWW.ELEKTROSAT.PL</t>
  </si>
  <si>
    <t>SYSTEM GAZOCIĄGÓW TRANZYTOWYCH "EUROPOL GAZ" SPÓŁKA AKCYJNA</t>
  </si>
  <si>
    <t>WWW.EUROPOLGAZ.COM.PL</t>
  </si>
  <si>
    <t>DEBACOM SPÓŁKA Z OGRANICZONĄ ODPOWIEDZIALNOŚCIĄ</t>
  </si>
  <si>
    <t>Stacjonarne usługi dostępu do Internetu - detal - hurt, Stacjonarne usługi łączności interpersonalnej wykorzystujące numery (w tym usługi nomadyczne) - detal, Transmisja danych - detal, Transmisja programów telewizyjnych - detal - hurt</t>
  </si>
  <si>
    <t>WWW.DEBACOM.PL</t>
  </si>
  <si>
    <t>SPÓŁDZIELNIA MIESZKANIOWA "ZAGRODY"</t>
  </si>
  <si>
    <t>FIRMA PRZEMYSŁOWO HANDLOWO USŁUGOWA "NETMEDIA II"  KUBICA BOGUSŁAWA</t>
  </si>
  <si>
    <t xml:space="preserve">GOLESZÓW </t>
  </si>
  <si>
    <t>EDIAL INTERNET SPÓŁKA Z OGRANICZONĄ ODPOWIEDZIALNOŚCIĄ</t>
  </si>
  <si>
    <t xml:space="preserve">OLEŚNICA </t>
  </si>
  <si>
    <t>WWW.EDIAL.PL</t>
  </si>
  <si>
    <t>PORUBIS ZAKŁAD USŁUG KOMPUTEROWYCH JAN POKRYWKA</t>
  </si>
  <si>
    <t xml:space="preserve">SIENIAWA </t>
  </si>
  <si>
    <t>Stacjonarne usługi dostępu do Internetu - detal - sprzedaż, Transmisja programów telewizyjnych - detal - sprzedaż</t>
  </si>
  <si>
    <t>WWW.MATRIX-NET.PL</t>
  </si>
  <si>
    <t>VARS SPÓŁKA Z OGRANICZONĄ ODPOWIEDZIALNOŚCIĄ</t>
  </si>
  <si>
    <t>Stacjonarne usługi łączności interpersonalnej wykorzystujące numery (w tym usługi nomadyczne) - detal, Mobilne usługi łączności interpersonalnej wykorzystujące numery - detal - sprzedaż</t>
  </si>
  <si>
    <t>WWW.IFON.PL</t>
  </si>
  <si>
    <t>F.H.U SYSTEM-TECH JERZY BERNAT</t>
  </si>
  <si>
    <t xml:space="preserve">SWARZĘDZ </t>
  </si>
  <si>
    <t>WWW.SYSTEMTECH.PL</t>
  </si>
  <si>
    <t>BARNET SEWERYN TYBORSKI</t>
  </si>
  <si>
    <t xml:space="preserve">PRZECHLEWO </t>
  </si>
  <si>
    <t>WWW.DOBRAFIRMA.COM</t>
  </si>
  <si>
    <t>CENTRUM ELEKTRONIKI TELEKOMUNIKACJI I OPROGRAMOWANIA CETO - SPÓŁKA Z OGRANICZONĄ ODPOWIEDZIALNOŚCIĄ</t>
  </si>
  <si>
    <t>FIRMA PRODUKCYJNO - USŁUGOWO - HANDLOWA "CZAJEN" KRZYSZTOF CZAJA</t>
  </si>
  <si>
    <t xml:space="preserve">MIELEC </t>
  </si>
  <si>
    <t>MAJA 3</t>
  </si>
  <si>
    <t>Stacjonarne usługi dostępu do Internetu - detal - hurt, Mobilne usługi dostępu do Internetu - detal, Stacjonarne usługi łączności interpersonalnej wykorzystujące numery (w tym usługi nomadyczne) - detal, Mobilne usługi łączności interpersonalnej wykorzystujące numery - detal, Transmisja danych - detal, Transmisja programów telewizyjnych - detal</t>
  </si>
  <si>
    <t>WWW.CZAJEN.PL</t>
  </si>
  <si>
    <t>NDI - USŁUGI KOMPUTEROWE TOMASZ KRZYSZTOFIK</t>
  </si>
  <si>
    <t>KONECZNEGO FELIKSA</t>
  </si>
  <si>
    <t>WWW.NDI.NET.PL</t>
  </si>
  <si>
    <t>ADAM GOŁAŚ "ADEX"</t>
  </si>
  <si>
    <t xml:space="preserve">PISZ </t>
  </si>
  <si>
    <t>PL. DASZYŃSKIEGO</t>
  </si>
  <si>
    <t>WWW.ADEX.PISZ.PL</t>
  </si>
  <si>
    <t>WWW.ETERNA.PL</t>
  </si>
  <si>
    <t>VEGAWLAN ŁUKASZ WRÓBLEWSKI</t>
  </si>
  <si>
    <t xml:space="preserve">JEDLICZE </t>
  </si>
  <si>
    <t>UL. GRABINY</t>
  </si>
  <si>
    <t>WWW.VEGAWLAN.PL</t>
  </si>
  <si>
    <t>PIOTR GRYNIEWICZ PGNET</t>
  </si>
  <si>
    <t xml:space="preserve">OLESZYCE </t>
  </si>
  <si>
    <t>WWW.PGNET.COM.PL</t>
  </si>
  <si>
    <t>LIQUID SYSTEMS SPÓŁKA Z OGRANICZONĄ ODPOWIEDZIALNOŚCIĄ</t>
  </si>
  <si>
    <t>WWW.FURORA.PL</t>
  </si>
  <si>
    <t>BRZEZINKI</t>
  </si>
  <si>
    <t>UL. GŁÓWNA</t>
  </si>
  <si>
    <t>Stacjonarne usługi łączności interpersonalnej wykorzystujące numery (w tym usługi nomadyczne) - detal - sprzedaż</t>
  </si>
  <si>
    <t>WWW.FACEBOOK.COM/HENTEL</t>
  </si>
  <si>
    <t>"COMDREV.PL" SPÓŁKA Z OGRANICZONĄ ODPOWIEDZIALNOŚCIĄ</t>
  </si>
  <si>
    <t xml:space="preserve">SZCZECINEK </t>
  </si>
  <si>
    <t>WWW.COMDREV.PL</t>
  </si>
  <si>
    <t>WWW.ARWAL.COM.PL</t>
  </si>
  <si>
    <t>WWW.KSKNET.PL</t>
  </si>
  <si>
    <t>"EMTEL" SPÓŁKA Z OGRANICZONĄ ODPOWIEDZIALNOŚCIĄ</t>
  </si>
  <si>
    <t>KLIMA-JET SP. Z O.O.</t>
  </si>
  <si>
    <t>STUDIO WIK SPÓŁKA Z OGRANICZONĄ ODPOWIEDZIALNOŚCIĄ</t>
  </si>
  <si>
    <t xml:space="preserve">RABKA-ZDRÓJ </t>
  </si>
  <si>
    <t>Stacjonarne usługi dostępu do Internetu - detal, Mobilne usługi dostępu do Internetu - sprzedaż, Stacjonarne usługi łączności interpersonalnej wykorzystujące numery (w tym usługi nomadyczne) - sprzedaż, Mobilne usługi łączności interpersonalnej wykorzystujące numery - sprzedaż, Transmisja danych - detal, Transmisja programów telewizyjnych - detal</t>
  </si>
  <si>
    <t>WWW.WIKNET.PL</t>
  </si>
  <si>
    <t>PRZEDSIĘBIORSTWO PRODUKCYJNO HANDLOWO USŁUGOWE "VOIP PARTNERS" TOMASZ FILAK</t>
  </si>
  <si>
    <t>WWW.RUDCOM.PL</t>
  </si>
  <si>
    <t>MGK FIBER SPÓŁKA Z OGRANICZONĄ ODPOWIEDZIALNOŚCIĄ</t>
  </si>
  <si>
    <t xml:space="preserve">GÓRA KALWARIA </t>
  </si>
  <si>
    <t>WWW.MGK.PL</t>
  </si>
  <si>
    <t>"ELPOL TELEKOM" SPÓŁKA Z OGRANICZONĄ ODPOWIEDZIALNOŚCIĄ</t>
  </si>
  <si>
    <t>NOCZNICKIEGO TOMASZA</t>
  </si>
  <si>
    <t>Transmisja danych - sprzedaż, Dzierżawa łączy telekomunikacyjnych - sprzedaż</t>
  </si>
  <si>
    <t>WWW.ELPOL.PL</t>
  </si>
  <si>
    <t>PRZEDSIĘBIORSTWO HANDLOWO-USŁUGOWE "KARIO - SAT" SPÓŁKA Z OGRANICZONĄ ODPOWIEDZIALNOŚCIĄ</t>
  </si>
  <si>
    <t xml:space="preserve">OLESNO </t>
  </si>
  <si>
    <t>SŁOWACKIEGO JULIUSZA</t>
  </si>
  <si>
    <t>WWW.KARIO-SAT.PL</t>
  </si>
  <si>
    <t>Sieć elektroenergetyczna, Sieć bezprzewodowa - nielicencjonowane widmo</t>
  </si>
  <si>
    <t>WWW.APUS-NET.PL</t>
  </si>
  <si>
    <t>AKKNET SPÓŁKA Z OGRANICZONĄ ODPOWIEDZIALNOŚCIĄ</t>
  </si>
  <si>
    <t xml:space="preserve">RADZIONKÓW </t>
  </si>
  <si>
    <t>ŚW. WOJCIECHA</t>
  </si>
  <si>
    <t>WWW.AKK.NET.PL</t>
  </si>
  <si>
    <t>Stacjonarne usługi dostępu do Internetu - detal - hurt, Mobilne usługi dostępu do Internetu - sprzedaż, Transmisja danych - detal - hurt, Dzierżawa łączy telekomunikacyjnych - detal - hurt, Transmisja programów telewizyjnych - detal - hurt, Transmisja programów radiowych - detal - hurt, Usługi roamingowe (MCA i MCV) - sprzedaż</t>
  </si>
  <si>
    <t>WWW.JMDI.PL</t>
  </si>
  <si>
    <t xml:space="preserve">PIOTRKÓW TRYBUNALSKI </t>
  </si>
  <si>
    <t>86/88 BL1</t>
  </si>
  <si>
    <t>KLVI,XIPI</t>
  </si>
  <si>
    <t xml:space="preserve">DĘBLIN </t>
  </si>
  <si>
    <t>Stacjonarne usługi dostępu do Internetu - detal - hurt, Transmisja danych - detal - hurt, Dzierżawa łączy telekomunikacyjnych - detal</t>
  </si>
  <si>
    <t>WWW.LEPSZYINTERNET.PL</t>
  </si>
  <si>
    <t>SKYWARE SPÓŁKA Z OGRANICZONĄ ODPOWIEDZIALNOŚCIĄ</t>
  </si>
  <si>
    <t>SIEMIEŃSKIEGO LUCJANA</t>
  </si>
  <si>
    <t>Stacjonarne usługi dostępu do Internetu - detal - hurt - sprzedaż, Stacjonarne usługi łączności interpersonalnej wykorzystujące numery (w tym usługi nomadyczne) - detal, Transmisja danych - detal - hurt - sprzedaż, Dzierżawa łączy telekomunikacyjnych - detal - hurt, Transmisja programów telewizyjnych - sprzedaż</t>
  </si>
  <si>
    <t>WWW.SKYWARE.PL</t>
  </si>
  <si>
    <t>ALEKSANDER MAKOWSKI FIRMA "SKYNET"</t>
  </si>
  <si>
    <t>TVN SPÓŁKA AKCYJNA</t>
  </si>
  <si>
    <t>Transmisja danych - hurt, Transmisja programów telewizyjnych - hurt, Inne - hurt</t>
  </si>
  <si>
    <t>WWW.TVN.PL</t>
  </si>
  <si>
    <t>DATECH SYSTEMY I SIECI KOMPUTEROWE DAMIAN POŹNIAK</t>
  </si>
  <si>
    <t xml:space="preserve">GŁOGÓW </t>
  </si>
  <si>
    <t>WWW.DATECH.COM.PL</t>
  </si>
  <si>
    <t>WWW.INTERKA.PL</t>
  </si>
  <si>
    <t>WWW.SWIDMAN.PL</t>
  </si>
  <si>
    <t>KUJAWSKO-POMORSKIE CENTRUM KOMPETENCJI CYFROWYCH SPÓŁKA Z OGRANICZONĄ ODPOWIEDZIALNOŚCIĄ W LIKWIDACJI</t>
  </si>
  <si>
    <t>WŁOCŁAWSKA 167</t>
  </si>
  <si>
    <t>WWW.CONECTIO.PL</t>
  </si>
  <si>
    <t>PRZEDSIĘBIORSTWO HANDLOWO USŁUGOWE RANET SPÓŁKA Z OGRANICZONĄ ODPOWIEDZIALNOŚCIĄ</t>
  </si>
  <si>
    <t>CHŁOPICKIEGO JÓZEFA</t>
  </si>
  <si>
    <t>WWW.INTERNET.SZCZECIN.PL</t>
  </si>
  <si>
    <t>WWW.PTPIREE.PL</t>
  </si>
  <si>
    <t>JANOWSKIEGO ALEKSANDRA</t>
  </si>
  <si>
    <t>WWW.MERITA-INTERNET.PL</t>
  </si>
  <si>
    <t>MIEJSKIE PRZEDSIĘBIORSTWO KOMUNIKACYJNE SPÓŁKA Z OGRANICZONĄ ODPOWIEDZIALNOŚCIĄ</t>
  </si>
  <si>
    <t>WOJEWÓDZTWO DOLNOŚLĄSKIE, POWIAT WROCŁAW, GMINA WROCŁAW</t>
  </si>
  <si>
    <t>Stacjonarne usługi dostępu do Internetu - detal, Stacjonarne usługi łączności interpersonalnej wykorzystujące numery (w tym usługi nomadyczne) - detal, Dzierżawa łączy telekomunikacyjnych - hurt</t>
  </si>
  <si>
    <t>WWW.PIAP.LUKASIEWICZ.GOV.PL</t>
  </si>
  <si>
    <t>ENERGO-TEL SPÓŁKA Z OGRANICZONĄ ODPOWIEDZIALNOŚCIĄ</t>
  </si>
  <si>
    <t>Światłowód, Sieć satelitarna</t>
  </si>
  <si>
    <t>WWW.ENERGOTEL.PL</t>
  </si>
  <si>
    <t>RYSZARD ZIEMBICKI I N T E R Q - USŁUGI INTERNETOWE</t>
  </si>
  <si>
    <t xml:space="preserve">SANOK </t>
  </si>
  <si>
    <t>WWW.INTERQ.PL</t>
  </si>
  <si>
    <t>MATEJKI JANA</t>
  </si>
  <si>
    <t>WWW.GLB.PL</t>
  </si>
  <si>
    <t>NET-BIS SPÓŁKA Z OGRANICZONĄ ODPOWIEDZIALNOŚCIĄ</t>
  </si>
  <si>
    <t>UL. RACŁAWICKA</t>
  </si>
  <si>
    <t>Stacjonarne usługi dostępu do Internetu - detal, Stacjonarne usługi łączności interpersonalnej wykorzystujące numery (w tym usługi nomadyczne) - detal, Transmisja danych - detal</t>
  </si>
  <si>
    <t>WWW.FIBER.PL</t>
  </si>
  <si>
    <t xml:space="preserve">SIERADZ </t>
  </si>
  <si>
    <t>WWW.AMEDIA.PL</t>
  </si>
  <si>
    <t>WWW.ROBIKOM.PL/INTERNET</t>
  </si>
  <si>
    <t>MT SPÓŁKA Z OGRANICZONĄ ODPOWIEDZIALNOŚCIĄ</t>
  </si>
  <si>
    <t>RADEX SYLWESTER RADECKI</t>
  </si>
  <si>
    <t>"CYBERNET" RENATA KASPERCZYK</t>
  </si>
  <si>
    <t>WWW.INETGO.PL</t>
  </si>
  <si>
    <t>AGENCJA PROMOCYJNA FEMUR PAWEŁ WOJTAL</t>
  </si>
  <si>
    <t>Stacjonarne usługi dostępu do Internetu - detal - hurt, Mobilne usługi dostępu do Internetu - sprzedaż, Transmisja danych - detal - hurt</t>
  </si>
  <si>
    <t>WWW.BLOKOWE.PL</t>
  </si>
  <si>
    <t>ALFA-SYSTEM M. PIWOWARSKI, A. WIDERA SPÓŁKA JAWNA</t>
  </si>
  <si>
    <t xml:space="preserve">KNURÓW </t>
  </si>
  <si>
    <t>UL.LOTNIKÓW</t>
  </si>
  <si>
    <t>WWW.ALFA-SYSTEM.PL</t>
  </si>
  <si>
    <t>PROMARKET COMPUTERS SPÓŁKA Z OGRANICZONĄ ODPOWIEDZIALNOŚCIĄ</t>
  </si>
  <si>
    <t xml:space="preserve">OŚWIĘCIM </t>
  </si>
  <si>
    <t>Stacjonarne usługi dostępu do Internetu - detal, Mobilne usługi dostępu do Internetu - sprzedaż, Stacjonarne usługi łączności interpersonalnej wykorzystujące numery (w tym usługi nomadyczne) - detal, Transmisja danych - detal - hurt, Dzierżawa łączy telekomunikacyjnych - detal - hurt, Transmisja programów telewizyjnych - detal</t>
  </si>
  <si>
    <t>Światłowód, Sieć bezprzewodowa - licencjonowane widmo, Sieć bezprzewodowa - nielicencjonowane widmo, Standardowa sieć komórkowa (np. 2G, 3G, 4G, 5G)</t>
  </si>
  <si>
    <t>WWW.PMCNET.EU</t>
  </si>
  <si>
    <t>KRZYSZTOF NIKOŁAJCZYK</t>
  </si>
  <si>
    <t xml:space="preserve">ŁOBEZ </t>
  </si>
  <si>
    <t xml:space="preserve">DĄBROWA </t>
  </si>
  <si>
    <t>WWW.GIGABIT.INFO.PL</t>
  </si>
  <si>
    <t>MULTI-NET TOMASZ JANIK</t>
  </si>
  <si>
    <t>UL. KRAKOWSKA</t>
  </si>
  <si>
    <t>PRZEDSIĘBIORSTWO HANDLOWO USŁUGOWE "CLASSCOM" SPÓŁKA Z OGRANICZONĄ ODPOWIEDZIALNOŚCIĄ</t>
  </si>
  <si>
    <t>ZAPOLSKIEJ GABRIELI</t>
  </si>
  <si>
    <t>WWW.CLASSCOM.PL</t>
  </si>
  <si>
    <t>Stacjonarne usługi dostępu do Internetu - detal - hurt, Mobilne usługi dostępu do Internetu - detal, Stacjonarne usługi łączności interpersonalnej wykorzystujące numery (w tym usługi nomadyczne) - detal, Mobilne usługi łączności interpersonalnej wykorzystujące numery - detal, Transmisja danych - detal - hurt, Dzierżawa łączy telekomunikacyjnych - detal - hurt, Usługi roamingowe (MCA i MCV) - detal, Usługi transmisji na potrzeby M2M - detal</t>
  </si>
  <si>
    <t>Światłowód, Standardowa sieć komórkowa (np. 2G, 3G, 4G, 5G)</t>
  </si>
  <si>
    <t>WWW.FINEMEDIA.PL</t>
  </si>
  <si>
    <t>LAGUNA SPÓŁKA Z OGRANICZONĄ ODPOWIEDZIALNOŚCIĄ</t>
  </si>
  <si>
    <t xml:space="preserve">GODÓW </t>
  </si>
  <si>
    <t>Stacjonarne usługi dostępu do Internetu - detal, Mobilne usługi dostępu do Internetu - sprzedaż, Stacjonarne usługi łączności interpersonalnej wykorzystujące numery (w tym usługi nomadyczne) - detal, Mobilne usługi łączności interpersonalnej wykorzystujące numery - sprzedaż, Transmisja danych - detal, Transmisja programów telewizyjnych - sprzedaż, Transmisja programów radiowych - sprzedaż</t>
  </si>
  <si>
    <t>WWW.LAGUNA.NET.PL</t>
  </si>
  <si>
    <t>VERIZON POLSKA SPÓŁKA Z OGRANICZONĄ ODPOWIEDZIALNOŚCIĄ</t>
  </si>
  <si>
    <t>Stacjonarne usługi dostępu do Internetu - hurt - sprzedaż, Stacjonarne usługi łączności interpersonalnej wykorzystujące numery (w tym usługi nomadyczne) - hurt - sprzedaż, Transmisja danych - hurt - sprzedaż</t>
  </si>
  <si>
    <t>WWW.VERIZON.COM/BUSINESS</t>
  </si>
  <si>
    <t>"MAXIM" ANDRZEJ BEDNAREK.</t>
  </si>
  <si>
    <t xml:space="preserve">NAMYSŁÓW </t>
  </si>
  <si>
    <t>WWW.DIALNET.COM.PL</t>
  </si>
  <si>
    <t xml:space="preserve">GRYBÓW </t>
  </si>
  <si>
    <t>CETEKOM SPÓŁKA Z OGRANICZONĄ ODPOWIEDZIALNOŚCIĄ</t>
  </si>
  <si>
    <t xml:space="preserve">KALISZ </t>
  </si>
  <si>
    <t>KS. WACŁAWA BLIZIŃSKIEGO</t>
  </si>
  <si>
    <t>Stacjonarne usługi łączności interpersonalnej wykorzystujące numery (w tym usługi nomadyczne) - hurt</t>
  </si>
  <si>
    <t>WWW.COPIT.PL</t>
  </si>
  <si>
    <t>PIOTR KASSIN-LENIK PW PIOTR KASSIN</t>
  </si>
  <si>
    <t>NETCITY SPÓŁKA Z OGRANICZONĄ ODPOWIEDZIALNOŚCIĄ</t>
  </si>
  <si>
    <t>UL.TARGOWA</t>
  </si>
  <si>
    <t>Stacjonarne usługi dostępu do Internetu - detal, Mobilne usługi dostępu do Internetu - detal, Transmisja danych - detal, Dzierżawa łączy telekomunikacyjnych - detal</t>
  </si>
  <si>
    <t>WWW.NETCITY.PL</t>
  </si>
  <si>
    <t>SIMSET.NET MICHAŁ STĘPIEŃ, JACEK LEGUT, ARTUR SOJA S.C.</t>
  </si>
  <si>
    <t xml:space="preserve">MAŁOGOSZCZ </t>
  </si>
  <si>
    <t>WWW.SIMSET.NET</t>
  </si>
  <si>
    <t>Stacjonarne usługi dostępu do Internetu - sprzedaż, Mobilne usługi dostępu do Internetu - sprzedaż, Stacjonarne usługi łączności interpersonalnej wykorzystujące numery (w tym usługi nomadyczne) - sprzedaż, Mobilne usługi łączności interpersonalnej wykorzystujące numery - sprzedaż, Transmisja danych - sprzedaż, Dzierżawa łączy telekomunikacyjnych - sprzedaż, Usługi roamingowe (MCA i MCV) - sprzedaż, Transport ruchu telefonicznego między operatorami - sprzedaż, Usługi transmisji na potrzeby M2M - sprzedaż</t>
  </si>
  <si>
    <t>WWW.WWW.TELESTRADA.PL</t>
  </si>
  <si>
    <t>"SYSTEM 77" SPÓŁKA Z OGRANICZONĄ ODPOWIEDZIALNOŚCIĄ</t>
  </si>
  <si>
    <t xml:space="preserve">ŻABNO </t>
  </si>
  <si>
    <t>WWW.SYSTEM77.PL</t>
  </si>
  <si>
    <t>DAR.NET SPÓŁKA Z OGRANICZONĄ ODPOWIEDZIALNOŚCIĄ</t>
  </si>
  <si>
    <t>UL. GÓRNOŚLĄSKA</t>
  </si>
  <si>
    <t>WWW.DARNET.PL</t>
  </si>
  <si>
    <t>HOR.NET POLSKA SPÓŁKA Z OGRANICZONĄ ODPOWIEDZIALNOŚCIĄ</t>
  </si>
  <si>
    <t>JÓZEFA MARCIKA</t>
  </si>
  <si>
    <t>WWW.HORNET.PL</t>
  </si>
  <si>
    <t>"AWACOM" SPÓŁKA Z OGRANICZONĄ ODPOWIEDZIALNOŚCIĄ</t>
  </si>
  <si>
    <t>UL.16 PUŁKU UŁANÓW WIELKOPOLSKICH</t>
  </si>
  <si>
    <t>UNIWERSYTET MIKOŁAJA KOPERNIKA W TORUNIU</t>
  </si>
  <si>
    <t>WWW.UMK.PL</t>
  </si>
  <si>
    <t>INTERNET PARTNER SP. Z O.O.</t>
  </si>
  <si>
    <t>MAXSERWIS SPÓŁKA Z OGRANICZONĄ ODPOWIEDZIALNOŚCIĄ</t>
  </si>
  <si>
    <t xml:space="preserve">KRYNICA-ZDRÓJ </t>
  </si>
  <si>
    <t>WWW.HIMAX.COM.PL</t>
  </si>
  <si>
    <t>GMK ELEKTRONIK SPÓŁKA Z OGRANICZONĄ ODPOWIEDZIALNOŚCIĄ</t>
  </si>
  <si>
    <t>44-194</t>
  </si>
  <si>
    <t>UL. KOSMONAUTÓW</t>
  </si>
  <si>
    <t>WWW.GMK.NET.PL</t>
  </si>
  <si>
    <t>PL. KOPERNIKA</t>
  </si>
  <si>
    <t>WWW.UNI.OPOLE.PL</t>
  </si>
  <si>
    <t>KASPRZAKA MARCINA</t>
  </si>
  <si>
    <t>WWW.STARE.GLIWICE.PL</t>
  </si>
  <si>
    <t>VIRTUAL ARTS POLSKA PORTALE INTERNETOWE SPÓŁKA Z OGRANICZONĄ ODPOWIEDZIALNOŚCIĄ</t>
  </si>
  <si>
    <t>WWW.VARTS.PL</t>
  </si>
  <si>
    <t>NOWANET.PL GRP SPÓŁKA Z OGRANICZONĄ ODPOWIEDZIALNOŚCIĄ</t>
  </si>
  <si>
    <t>WWW.NOWANET.PL</t>
  </si>
  <si>
    <t>WWW.ZVID.NET</t>
  </si>
  <si>
    <t>WOJEWÓDZTWO MAZOWIECKIE, POWIAT RADOM, GMINA RADOM, WOJEWÓDZTWO MAZOWIECKIE, POWIAT WARSZAWA, GMINA WARSZAWA</t>
  </si>
  <si>
    <t>4B</t>
  </si>
  <si>
    <t>WWW.IMAG.COM.PL</t>
  </si>
  <si>
    <t>WWW.SOWNET.PL</t>
  </si>
  <si>
    <t>KRZYSZTOF CZAPIEWSKI TELE-SAT KRZYSZTOF CZAPIEWSKI</t>
  </si>
  <si>
    <t xml:space="preserve">SKÓRCZ </t>
  </si>
  <si>
    <t>WWW.TELESAT.COM.PL</t>
  </si>
  <si>
    <t>PLAST-COM MONIKA SKUCHA</t>
  </si>
  <si>
    <t xml:space="preserve">REDA </t>
  </si>
  <si>
    <t xml:space="preserve">ORZESZE </t>
  </si>
  <si>
    <t>Stacjonarne usługi dostępu do Internetu - detal, Stacjonarne usługi łączności interpersonalnej wykorzystujące numery (w tym usługi nomadyczne) - sprzedaż, Mobilne usługi łączności interpersonalnej wykorzystujące numery - sprzedaż, Transmisja programów telewizyjnych - sprzedaż</t>
  </si>
  <si>
    <t>WWW.4-NET.PL</t>
  </si>
  <si>
    <t>WWW.IPLAN.PL</t>
  </si>
  <si>
    <t>WWW.CENTRUM.GLIWICE.PL</t>
  </si>
  <si>
    <t>HRUBIESZOWSKA TELEWIZJA KABLOWA W. MIGAS, B. SANEK, M. SZERMENT, C. BAJURKA SPÓŁKA JAWNA</t>
  </si>
  <si>
    <t xml:space="preserve">HRUBIESZÓW </t>
  </si>
  <si>
    <t>Stacjonarne usługi dostępu do Internetu - detal, Transmisja danych - hurt, Dzierżawa łączy telekomunikacyjnych - hurt, Transmisja programów telewizyjnych - detal, Transmisja programów radiowych - detal</t>
  </si>
  <si>
    <t>WWW.HTK.NET.PL</t>
  </si>
  <si>
    <t>JANA DZIERŻONA</t>
  </si>
  <si>
    <t>WWW.PIRXNET.PL</t>
  </si>
  <si>
    <t>WOJCIECH LIS - KOMPUTEROWE STUDIO GRAFIKI</t>
  </si>
  <si>
    <t xml:space="preserve">SKWIERZYNA </t>
  </si>
  <si>
    <t>Stacjonarne usługi dostępu do Internetu - detal, Transmisja danych - hurt, Dzierżawa łączy telekomunikacyjnych - hurt, Transmisja programów telewizyjnych - detal</t>
  </si>
  <si>
    <t>WWW.LISEK.PL</t>
  </si>
  <si>
    <t>WWW.CEBIT.COM.PL</t>
  </si>
  <si>
    <t>JARCZEWSKI PIOTR IWEB</t>
  </si>
  <si>
    <t xml:space="preserve">OSIELSKO </t>
  </si>
  <si>
    <t>Transmisja danych - detal, Dzierżawa łączy telekomunikacyjnych - detal</t>
  </si>
  <si>
    <t>WWW.IWEB.PL</t>
  </si>
  <si>
    <t>OSIEDLE GEN. STANISŁAWA MACZKA</t>
  </si>
  <si>
    <t>MASTER TELECOM JACEK TOMASZEWSKI I MARCIN PROCHERA SPÓŁKA JAWNA</t>
  </si>
  <si>
    <t>81-304</t>
  </si>
  <si>
    <t>KAZIMIERZA GÓRSKIEGO</t>
  </si>
  <si>
    <t>WWW.MASTERTELE.COM</t>
  </si>
  <si>
    <t>SŁAWOMIR JACKO "A-ZET" SYSTEMY INFORMATYCZNE</t>
  </si>
  <si>
    <t>11F</t>
  </si>
  <si>
    <t>WWW.AZET.NET</t>
  </si>
  <si>
    <t>"KAJA KOMPUTER" KRZYSZTOF JASEK</t>
  </si>
  <si>
    <t>Stacjonarne usługi dostępu do Internetu - detal - hurt, Mobilne usługi dostępu do Internetu - sprzedaż, Stacjonarne usługi łączności interpersonalnej wykorzystujące numery (w tym usługi nomadyczne) - detal, Mobilne usługi łączności interpersonalnej wykorzystujące numery - sprzedaż, Transmisja danych - detal, Inne - detal</t>
  </si>
  <si>
    <t>WWW.KAJAKOM.PL</t>
  </si>
  <si>
    <t>F.H.U. DOMINET SEBASTIAN KIJAK</t>
  </si>
  <si>
    <t xml:space="preserve">RZGÓW </t>
  </si>
  <si>
    <t>RAFAŁ KACZMARCZYK APORIA</t>
  </si>
  <si>
    <t>WWW.APORIA.PL</t>
  </si>
  <si>
    <t>WWW.WIGNET.PL</t>
  </si>
  <si>
    <t>WIESŁAW MIŚTAK PPHU "WAXPOL"</t>
  </si>
  <si>
    <t>WWW.WAXPOL.NET</t>
  </si>
  <si>
    <t>"EKO-NET" SPÓŁKA Z OGRANICZONĄ ODPOWIEDZIALNOŚCIĄ</t>
  </si>
  <si>
    <t>65B</t>
  </si>
  <si>
    <t>WWW.EKONET.INFO</t>
  </si>
  <si>
    <t>MARKA PRAWEGO</t>
  </si>
  <si>
    <t>WWW.EKIPA.PL</t>
  </si>
  <si>
    <t>FIRMA HANDLOWO-USŁUGOWA KOMPEX GABRIEL SULKA</t>
  </si>
  <si>
    <t>62 A</t>
  </si>
  <si>
    <t>Stacjonarne usługi dostępu do Internetu - detal - hurt, Mobilne usługi dostępu do Internetu - detal - sprzedaż, Stacjonarne usługi łączności interpersonalnej wykorzystujące numery (w tym usługi nomadyczne) - detal, Transmisja danych - detal - hurt, Transmisja programów telewizyjnych - detal</t>
  </si>
  <si>
    <t>WWW.KOMPEX.PL</t>
  </si>
  <si>
    <t>PLJ TELECOM SPÓŁKA Z OGRANICZONĄ ODPOWIEDZIALNOŚCIĄ</t>
  </si>
  <si>
    <t>LINDLEYA WILLIAMA HEERLEINA</t>
  </si>
  <si>
    <t>WWW.PLJ.PL</t>
  </si>
  <si>
    <t>KOMPUTER SERWIS JP PIERZGALSKI JAKUB</t>
  </si>
  <si>
    <t xml:space="preserve">CHOJNA </t>
  </si>
  <si>
    <t>PAWEŁ SKRODZKI YNET MANAGEMENT</t>
  </si>
  <si>
    <t xml:space="preserve">OSTROŁĘKA </t>
  </si>
  <si>
    <t>WWW.YNET.PL</t>
  </si>
  <si>
    <t>75-453</t>
  </si>
  <si>
    <t>Stacjonarne usługi dostępu do Internetu - detal - sprzedaż, Transmisja danych - detal - sprzedaż, Dzierżawa łączy telekomunikacyjnych - detal - sprzedaż</t>
  </si>
  <si>
    <t>WWW.TU.KOSZALIN.PL</t>
  </si>
  <si>
    <t>NTTCABLE POLSKA SPÓŁKA Z OGRANICZONĄ ODPOWIEDZIALNOŚCIĄ</t>
  </si>
  <si>
    <t>WWW.NTTCABLE.COM</t>
  </si>
  <si>
    <t>DWA ZERO CAFE INTERNET SPÓŁKA Z OGRANICZONĄ ODPOWIEDZIALNOŚCIĄ</t>
  </si>
  <si>
    <t>WOJEWÓDZTWO MAŁOPOLSKIE, POWIAT KRAKÓW, GMINA KRAKÓW</t>
  </si>
  <si>
    <t xml:space="preserve">MYSŁOWICE </t>
  </si>
  <si>
    <t>WWW.NEOTRIX.PL</t>
  </si>
  <si>
    <t>ETT SPÓŁKA Z OGRANICZONĄ ODPOWIEDZIALNOŚCIĄ</t>
  </si>
  <si>
    <t>WWW.ETT.NET.PL</t>
  </si>
  <si>
    <t>TRUSTNET BABICZ AGNIESZKA</t>
  </si>
  <si>
    <t>WWW.TRUSTNET.PL</t>
  </si>
  <si>
    <t>PRZEDSIĘBIORSTWO INWESTYCYJNO-TECHNICZNE "INTECHKOP" SPÓŁKA Z OGRANICZONĄ ODPOWIEDZIALNOŚCIĄ</t>
  </si>
  <si>
    <t>Inne rozwiązania mobilne (np. sieci alarmowe TETRAPOL)</t>
  </si>
  <si>
    <t>WWW.INTECHKOP.COM.PL</t>
  </si>
  <si>
    <t>INTERBIZ SPÓŁKA Z OGRANICZONĄ ODPOWIEDZIALNOŚCIĄ</t>
  </si>
  <si>
    <t>Stacjonarne usługi dostępu do Internetu - detal, Mobilne usługi dostępu do Internetu - detal - sprzedaż, Stacjonarne usługi łączności interpersonalnej wykorzystujące numery (w tym usługi nomadyczne) - sprzedaż, Mobilne usługi łączności interpersonalnej wykorzystujące numery - sprzedaż, Transmisja programów telewizyjnych - detal - sprzedaż</t>
  </si>
  <si>
    <t>WWW.INTERBIZ.NET.PL</t>
  </si>
  <si>
    <t>KOSSAKA WOJCIECHA</t>
  </si>
  <si>
    <t>17B</t>
  </si>
  <si>
    <t>APS-NET STĘPIEŃ&amp;STĘPIEŃ SPÓŁKA JAWNA</t>
  </si>
  <si>
    <t>FIRMA USŁUGOWO-HANDLOWA "INTERMEDIA" DOROTA PIWOWARCZYK</t>
  </si>
  <si>
    <t xml:space="preserve">PRZEDBÓRZ </t>
  </si>
  <si>
    <t>MTM-INFO M.PIKOR, T.TACZAŃSKI SPÓŁKA JAWNA</t>
  </si>
  <si>
    <t>PONIATOWSKIEGO JÓZEFA</t>
  </si>
  <si>
    <t>Stacjonarne usługi dostępu do Internetu - detal - hurt, Mobilne usługi dostępu do Internetu - detal, Stacjonarne usługi łączności interpersonalnej wykorzystujące numery (w tym usługi nomadyczne) - detal, Mobilne usługi łączności interpersonalnej wykorzystujące numery - detal, Transmisja danych - detal - hurt, Transmisja programów telewizyjnych - detal</t>
  </si>
  <si>
    <t>WWW.MTM-INFO.PL</t>
  </si>
  <si>
    <t>CLUB NET - FUJA, GINCELIS I PŁOŃSKI - SPÓŁKA JAWNA</t>
  </si>
  <si>
    <t>WWW.CLUBNET.PL</t>
  </si>
  <si>
    <t>DIOMAR SPÓŁKA Z OGRANICZONĄ ODPOWIEDZIALNOŚCIĄ</t>
  </si>
  <si>
    <t>WWW.DIOMAR.PL</t>
  </si>
  <si>
    <t>POLSKA PRESS SPÓŁKA Z OGRANICZONĄ ODPOWIEDZIALNOŚCIĄ</t>
  </si>
  <si>
    <t>WWW.POLSKAPRESS.PL</t>
  </si>
  <si>
    <t>"BJM" SPÓŁKA Z OGRANICZONĄ ODPOWIEDZIALNOŚCIĄ</t>
  </si>
  <si>
    <t xml:space="preserve">WOŁOMIN </t>
  </si>
  <si>
    <t>WWW.BJM.PL</t>
  </si>
  <si>
    <t xml:space="preserve">JASTRZĘBIE-ZDRÓJ </t>
  </si>
  <si>
    <t>WWW.TELNET.NET.PL</t>
  </si>
  <si>
    <t>WWW.ANFA.PL</t>
  </si>
  <si>
    <t>"INFOPOWER" SPÓŁKA Z OGRANICZONĄ ODPOWIEDZIALNOŚCIĄ</t>
  </si>
  <si>
    <t>Stacjonarne usługi dostępu do Internetu - hurt, Stacjonarne usługi łączności interpersonalnej wykorzystujące numery (w tym usługi nomadyczne) - hurt</t>
  </si>
  <si>
    <t>WWW.INFOPOWER.PL</t>
  </si>
  <si>
    <t xml:space="preserve">CZARNA BIAŁOSTOCKA </t>
  </si>
  <si>
    <t>Stacjonarne usługi dostępu do Internetu - detal - sprzedaż, Transmisja danych - detal, Dzierżawa łączy telekomunikacyjnych - detal, Transmisja programów telewizyjnych - detal - sprzedaż, Transmisja programów radiowych - detal - sprzedaż</t>
  </si>
  <si>
    <t>VLINE SPÓŁKA Z OGRANICZONĄ ODPOWIEDZIALNOŚCIĄ</t>
  </si>
  <si>
    <t>WWW.VLINE.NET.PL</t>
  </si>
  <si>
    <t>PRZEDSIĘBIORSTWO WIELOBRANŻOWE "INTERBIT" SPÓŁKA Z OGRANICZONĄ ODPOWIEDZIALNOŚCIĄ</t>
  </si>
  <si>
    <t>Stacjonarne usługi łączności interpersonalnej wykorzystujące numery (w tym usługi nomadyczne) - detal - sprzedaż, Inne - sprzedaż</t>
  </si>
  <si>
    <t>WWW.INTERBIT.COM.PL</t>
  </si>
  <si>
    <t>"BARTNET" NARUSZEWICZ I KRAWCZUN SPÓŁKA JAWNA</t>
  </si>
  <si>
    <t>WWW.NORTIS.PL</t>
  </si>
  <si>
    <t>TELEKOMUNIKACJA PODLASIE SPÓŁKA Z OGRANICZONĄ ODPOWIEDZIALNOŚCIĄ</t>
  </si>
  <si>
    <t>Stacjonarne usługi dostępu do Internetu - detal - hurt, Mobilne usługi dostępu do Internetu - detal - hurt - sprzedaż, Mobilne usługi łączności interpersonalnej wykorzystujące numery - detal - hurt, Transmisja danych - detal - hurt, Dzierżawa łączy telekomunikacyjnych - detal - hurt, Transmisja programów telewizyjnych - detal - hurt, Transmisja programów radiowych - detal - hurt, Transport ruchu telefonicznego między operatorami - detal - hurt</t>
  </si>
  <si>
    <t>WWW.CONECTI.PL</t>
  </si>
  <si>
    <t>WWW.GOLDNET-INT.COM</t>
  </si>
  <si>
    <t>MOBICO SPÓŁKA Z OGRANICZONĄ ODPOWIEDZIALNOŚCIĄ</t>
  </si>
  <si>
    <t>WWW.RADIO-NET.COM.PL</t>
  </si>
  <si>
    <t>CITYLAN SPÓŁKA Z OGRANICZONĄ ODPOWIEDZIALNOŚCIĄ</t>
  </si>
  <si>
    <t>WWW.CITYLAN.COM.PL</t>
  </si>
  <si>
    <t>WWW.SFERANET-INFRASTRUKTURA.PL</t>
  </si>
  <si>
    <t>MASZCZYK GRZEGORZ "MAG" FIRMA HANDLOWA</t>
  </si>
  <si>
    <t>Stacjonarne usługi dostępu do Internetu - detal, Mobilne usługi dostępu do Internetu - detal, Stacjonarne usługi łączności interpersonalnej wykorzystujące numery (w tym usługi nomadyczne) - detal, Transmisja danych - detal, Dzierżawa łączy telekomunikacyjnych - detal, Transmisja programów telewizyjnych - detal</t>
  </si>
  <si>
    <t>WWW.TYLDA.NET</t>
  </si>
  <si>
    <t>CITIC TELECOM CPC POLAND SPÓŁKA Z OGRANICZONĄ ODPOWIEDZIALNOŚCIĄ</t>
  </si>
  <si>
    <t>WWW.CITICTEL-CPC.COM</t>
  </si>
  <si>
    <t>WOJEWÓDZTWO MAZOWIECKIE, POWIAT WARSZAWA, GMINA WARSZAWA</t>
  </si>
  <si>
    <t>WARSAW DATA CENTER SPÓŁKA Z OGRANICZONĄ ODPOWIEDZIALNOŚCIĄ</t>
  </si>
  <si>
    <t>00-011</t>
  </si>
  <si>
    <t>BODUENA GABRIELA PIOTRA</t>
  </si>
  <si>
    <t>WWW.WDC.PL</t>
  </si>
  <si>
    <t xml:space="preserve">PILZNO </t>
  </si>
  <si>
    <t>WWW.ETER-NET.EU</t>
  </si>
  <si>
    <t>"KOLNET" MIROSŁAW KOLWAS</t>
  </si>
  <si>
    <t>WWW.KOLNET.PL</t>
  </si>
  <si>
    <t>WWW.CPRNET.PL</t>
  </si>
  <si>
    <t>AWACOM JACEK BUDROWSKI</t>
  </si>
  <si>
    <t>WWW.AWAKOM.PL</t>
  </si>
  <si>
    <t>WWW.PODKARPACKI.NET</t>
  </si>
  <si>
    <t xml:space="preserve">OBORNIKI </t>
  </si>
  <si>
    <t>WWW.SWIETNY.NET</t>
  </si>
  <si>
    <t xml:space="preserve">STĘSZEW </t>
  </si>
  <si>
    <t>WWW.BDI.NET.PL</t>
  </si>
  <si>
    <t>CENTRUM BADAWCZO-WDROŻENIOWE OPTOTRAKT SP. Z O.O.</t>
  </si>
  <si>
    <t>MIDIKO SPÓŁKA Z OGRANICZONĄ ODPOWIEDZIALNOŚCIĄ</t>
  </si>
  <si>
    <t>Stacjonarne usługi dostępu do Internetu - detal - hurt, Transmisja danych - hurt, Dzierżawa łączy telekomunikacyjnych - detal - hurt</t>
  </si>
  <si>
    <t>ELŻBIETA DUMA FIRMA USŁUGOWO-HANDLOWA "INTO-NET"</t>
  </si>
  <si>
    <t>WWW.SIECI.GORLICE.NET.PL</t>
  </si>
  <si>
    <t>KRZYSZTOF JANUKOWICZ "AIRCITY"</t>
  </si>
  <si>
    <t>JANICKI PRZEMYSŁAW        "NET - KONT@KT"</t>
  </si>
  <si>
    <t xml:space="preserve">LIPSKO </t>
  </si>
  <si>
    <t>WWW.LIPSKO.NET</t>
  </si>
  <si>
    <t>"INSPORT" BOŻENNA PIĘCEK</t>
  </si>
  <si>
    <t xml:space="preserve">ANDRESPOL </t>
  </si>
  <si>
    <t>TUSZYŃSKA</t>
  </si>
  <si>
    <t>58A</t>
  </si>
  <si>
    <t>WWW.INSPORT.PL</t>
  </si>
  <si>
    <t>STANIEK MARIUSZ INTERALSAT</t>
  </si>
  <si>
    <t xml:space="preserve">WOŁÓW </t>
  </si>
  <si>
    <t>BLOOMBERG POLAND SP. Z O.O.</t>
  </si>
  <si>
    <t>FUNDACJA "STRACHOTA" WE WROCŁAWIU</t>
  </si>
  <si>
    <t>FUNDACJE</t>
  </si>
  <si>
    <t>UL. SWOJCZYCKA 118</t>
  </si>
  <si>
    <t>WWW.STRACHOTA.ORG</t>
  </si>
  <si>
    <t>POLNETKOM SPÓŁKA Z OGRANICZONĄ ODPOWIEDZIALNOŚCIĄ</t>
  </si>
  <si>
    <t>Mobilne usługi dostępu do Internetu - sprzedaż</t>
  </si>
  <si>
    <t>"TELNET" SPÓŁKA Z OGRANICZONĄ ODPOWIEDZIALNOŚCIĄ</t>
  </si>
  <si>
    <t>WWW.TELNET.KRAKOW.PL</t>
  </si>
  <si>
    <t>BIALNET SPÓŁKA Z OGRANICZONĄ ODPOWIEDZIALNOŚCIĄ</t>
  </si>
  <si>
    <t>WWW.BIALNET.COM.PL</t>
  </si>
  <si>
    <t>"PRZEDSIĘBIORSTWO TELEKOMUNIKACYJNE INTER-MEDIA" SPÓŁKA Z OGRANICZONA ODPOWIEDZIALNOŚCIĄ</t>
  </si>
  <si>
    <t xml:space="preserve">PRUSZKÓW </t>
  </si>
  <si>
    <t>WWW.PTIM.PL</t>
  </si>
  <si>
    <t>A.Z.HYNASIŃSCY SPÓŁKA JAWNA</t>
  </si>
  <si>
    <t xml:space="preserve">PODDĘBICE </t>
  </si>
  <si>
    <t>Stacjonarne usługi dostępu do Internetu - detal - hurt, Mobilne usługi dostępu do Internetu - sprzedaż</t>
  </si>
  <si>
    <t>WWW.MLYNNET.PL</t>
  </si>
  <si>
    <t>PRZEMYSŁAW ŚLIWIŃSKI "P-NET"</t>
  </si>
  <si>
    <t xml:space="preserve">LEGIONOWO </t>
  </si>
  <si>
    <t>WOJEWÓDZTWO MAZOWIECKIE, WOJEWÓDZTWO MAZOWIECKIE, POWIAT LEGIONOWSKI, GMINA LEGIONOWO (GMINA MIEJSKA)</t>
  </si>
  <si>
    <t>INET CENTRUM SPÓŁKA Z OGRANICZONĄ ODPOWIEDZIALNOŚCIĄ</t>
  </si>
  <si>
    <t>Stacjonarne usługi dostępu do Internetu, Mobilne usługi dostępu do Internetu - sprzedaż, Stacjonarne usługi łączności interpersonalnej wykorzystujące numery (w tym usługi nomadyczne), Mobilne usługi łączności interpersonalnej wykorzystujące numery - sprzedaż, Transmisja danych - hurt, Dzierżawa łączy telekomunikacyjnych - hurt, Transmisja programów telewizyjnych</t>
  </si>
  <si>
    <t>WWW.WWW.INETCENTRUM.PL</t>
  </si>
  <si>
    <t>BEYOND.PL SPÓŁKA Z OGRANICZONĄ ODPOWIEDZIALNOŚCIĄ</t>
  </si>
  <si>
    <t>61-248</t>
  </si>
  <si>
    <t>A. KRĘGLEWSKIEGO</t>
  </si>
  <si>
    <t>Dzierżawa łączy telekomunikacyjnych - hurt - sprzedaż</t>
  </si>
  <si>
    <t>WWW.BEYOND.PL</t>
  </si>
  <si>
    <t xml:space="preserve">TUCHÓW </t>
  </si>
  <si>
    <t>WWW.GALAS.NET.PL</t>
  </si>
  <si>
    <t>WWW.WAVE.COM.PL</t>
  </si>
  <si>
    <t>WWW.PCBOOT.PL</t>
  </si>
  <si>
    <t>PRZEDSIĘBIORSTWO HANDLOWO-USŁUGOWE "INTERSAT-TECH" MAŃKO KRZYSZTOF</t>
  </si>
  <si>
    <t>BBA OFFICE SYSTEM SPÓŁKA Z OGRANICZONĄ ODPOWIEDZIALNOŚCIĄ SPÓŁKA KOMANDYTOWA</t>
  </si>
  <si>
    <t xml:space="preserve">SIEDLCE </t>
  </si>
  <si>
    <t>WWW.ITTMEDIA.PL</t>
  </si>
  <si>
    <t>WŁADYSŁAWA WARNEŃCZYKA</t>
  </si>
  <si>
    <t>WWW.GFOREX.PL</t>
  </si>
  <si>
    <t xml:space="preserve">GARWOLIN </t>
  </si>
  <si>
    <t>WWW.PLATKOM.PL</t>
  </si>
  <si>
    <t>,,PRONET-SERWIS" KRZYSZTOF PŁUCIENNIK</t>
  </si>
  <si>
    <t xml:space="preserve">OSJAKÓW </t>
  </si>
  <si>
    <t>WWW.PRONET-SERWIS.PL</t>
  </si>
  <si>
    <t xml:space="preserve">RUSIEC </t>
  </si>
  <si>
    <t>WWW.SOFTEX-NET.PL</t>
  </si>
  <si>
    <t>IT-NETWORKS SPÓŁKA Z OGRANICZONĄ ODPOWIEDZIALNOŚCIĄ</t>
  </si>
  <si>
    <t>WWW.NETER.PL</t>
  </si>
  <si>
    <t>ROBERT BISKUPSKI   P.H.U. "CRESH.NET"</t>
  </si>
  <si>
    <t xml:space="preserve">WŁOSZCZOWA </t>
  </si>
  <si>
    <t>UL. M. REJA</t>
  </si>
  <si>
    <t>WWW.CNET24.PL</t>
  </si>
  <si>
    <t>PBKOMP PAWEŁ BRZÓZKA</t>
  </si>
  <si>
    <t xml:space="preserve">ADAMÓWKA </t>
  </si>
  <si>
    <t>WWW.PBKOMP.PL</t>
  </si>
  <si>
    <t>USŁUGI-HANDEL-PRODUKCJA "ARCOM" ARTUR DOLNY</t>
  </si>
  <si>
    <t xml:space="preserve">DRAWSKO </t>
  </si>
  <si>
    <t>TELEWIZJA TVT SPÓŁKA Z OGRANICZONĄ ODPOWIEDZIALNOŚCIĄ</t>
  </si>
  <si>
    <t>Transmisja programów telewizyjnych - detal - hurt, Transmisja programów radiowych - hurt</t>
  </si>
  <si>
    <t>WWW.TELEWIZJATVT.PL</t>
  </si>
  <si>
    <t xml:space="preserve">PORAJ </t>
  </si>
  <si>
    <t>WWW.GOLDNET.NET.PL</t>
  </si>
  <si>
    <t xml:space="preserve">KRAJENKA </t>
  </si>
  <si>
    <t>BOGDAN TABISZ  ORGANARIUS</t>
  </si>
  <si>
    <t>Stacjonarne usługi dostępu do Internetu - detal - sprzedaż, Transmisja danych - hurt</t>
  </si>
  <si>
    <t>WWW.BOGONET.PL</t>
  </si>
  <si>
    <t>SCHMETTERLING PIOTR IDZIKOWSKI</t>
  </si>
  <si>
    <t xml:space="preserve">MALBORK </t>
  </si>
  <si>
    <t>WWW.E-MALBORK.NET</t>
  </si>
  <si>
    <t>IWKD ADAM GWÓŹDŹ</t>
  </si>
  <si>
    <t>KAROLA MAŁŁKA</t>
  </si>
  <si>
    <t>"AGNEX" SPÓŁKA Z OGRANICZONĄ ODPOWIEDZIALNOŚCIĄ</t>
  </si>
  <si>
    <t>MICHALUSA JÓZEFA</t>
  </si>
  <si>
    <t>WWW.AGNEX.EU</t>
  </si>
  <si>
    <t>EFEKTOR II RUSZCZAK IRENEUSZ ZAKŁAD ELEKTRONIKI I KOMPUTERÓW</t>
  </si>
  <si>
    <t xml:space="preserve">SOBÓTKA </t>
  </si>
  <si>
    <t>WWW.EFEKTOR.COM.PL</t>
  </si>
  <si>
    <t>PRZEDSIĘBIORSTWO PRODUKCYJNO-USŁUGOWO-HANDLOWE INTERPLUS MARIUSZ MROŻEK RAFAŁ WOŹNIAK SPÓŁKA JAWNA</t>
  </si>
  <si>
    <t>Stacjonarne usługi dostępu do Internetu - detal - hurt, Dzierżawa łączy telekomunikacyjnych - detal - hurt, Transmisja programów telewizyjnych - detal</t>
  </si>
  <si>
    <t>Kabel parowy-miedziany (DSL), Światłowód, Sieć elektroenergetyczna, Sieć bezprzewodowa - nielicencjonowane widmo</t>
  </si>
  <si>
    <t>WWW.INTERPLUS.COM.PL</t>
  </si>
  <si>
    <t>ADAM KONCZEWSKI AUX</t>
  </si>
  <si>
    <t>WWW.AUX.PL</t>
  </si>
  <si>
    <t>FIRMA USŁUGOWA "DELTA" RAFAŁ OLENDER</t>
  </si>
  <si>
    <t>WWW.DELTANET.PISZ.PL</t>
  </si>
  <si>
    <t>1. E-PONET ROBERT HURAS 2. METAL-CUT ROBERT HURAS</t>
  </si>
  <si>
    <t xml:space="preserve">POTĘGOWO </t>
  </si>
  <si>
    <t>WWW.EPONET.PL</t>
  </si>
  <si>
    <t>WWW.BEATKOM.PL</t>
  </si>
  <si>
    <t>"NETCAFE POLAND" PIOTR ZEGARSKI</t>
  </si>
  <si>
    <t>WWW.NETCAFE.PL</t>
  </si>
  <si>
    <t>LUPRO SPÓŁKA Z OGRANICZONĄ ODPOWIEDZIALNOŚCIĄ</t>
  </si>
  <si>
    <t>WWW.LUPRO.NET</t>
  </si>
  <si>
    <t>WWW.INTERNETGFX.PL</t>
  </si>
  <si>
    <t>Stacjonarne usługi dostępu do Internetu - detal, Mobilne usługi dostępu do Internetu - sprzedaż, Stacjonarne usługi łączności interpersonalnej wykorzystujące numery (w tym usługi nomadyczne) - detal - sprzedaż, Mobilne usługi łączności interpersonalnej wykorzystujące numery - sprzedaż, Transmisja danych - detal, Transmisja programów telewizyjnych - sprzedaż</t>
  </si>
  <si>
    <t>WWW.CITY-NET.PL</t>
  </si>
  <si>
    <t>XBEST.NET.PL SPÓŁKA Z OGRANICZONĄ ODPOWIEDZIALNOŚCIĄ</t>
  </si>
  <si>
    <t>WWW.XBEST.NET.PL</t>
  </si>
  <si>
    <t>BETASOFT SPÓŁKA Z OGRANICZONĄ ODPOWIEDZIALNOŚCIĄ</t>
  </si>
  <si>
    <t>Stacjonarne usługi łączności interpersonalnej wykorzystujące numery (w tym usługi nomadyczne) - detal, Mobilne usługi łączności interpersonalnej wykorzystujące numery - sprzedaż</t>
  </si>
  <si>
    <t>WWW.BETASOFT.PL</t>
  </si>
  <si>
    <t>WWW.AMINET.PL</t>
  </si>
  <si>
    <t xml:space="preserve">WAŁCZ </t>
  </si>
  <si>
    <t>Stacjonarne usługi dostępu do Internetu - detal - hurt, Transmisja danych - detal - hurt, Dzierżawa łączy telekomunikacyjnych - detal - hurt, Transmisja programów telewizyjnych - detal</t>
  </si>
  <si>
    <t>WWW.DAINET.PL</t>
  </si>
  <si>
    <t>FIRMA HANDLOWO - USLUGOWA DATAS PIOTR KACZOR</t>
  </si>
  <si>
    <t xml:space="preserve">MASZEWO </t>
  </si>
  <si>
    <t>UL.NOWOGARDZKA</t>
  </si>
  <si>
    <t xml:space="preserve">PRZEMYŚL </t>
  </si>
  <si>
    <t>WWW.SPEEDCON.PL</t>
  </si>
  <si>
    <t>PPHU "UIR" SZATKOWSKI RAFAŁ</t>
  </si>
  <si>
    <t xml:space="preserve">SZCZAWNICA </t>
  </si>
  <si>
    <t>CIEŚLISKA</t>
  </si>
  <si>
    <t>FIRMA HANDLOWO - USŁUGOWA PIOTR SEMRAU</t>
  </si>
  <si>
    <t xml:space="preserve">NOWE </t>
  </si>
  <si>
    <t>WWW.NOWENET.PL</t>
  </si>
  <si>
    <t>MIEJSKIE PRZEDSIĘBIORSTWO GOSPODARKI KOMUNALNEJ - KROŚNIEŃSKI HOLDING KOMUNALNY SPÓŁKA Z OGRANICZONĄ ODPOWIEDZIALNOŚCIĄ</t>
  </si>
  <si>
    <t>FREDRY ALEKSANDRA</t>
  </si>
  <si>
    <t>Stacjonarne usługi dostępu do Internetu - detal, Transmisja danych - detal - hurt, Dzierżawa łączy telekomunikacyjnych - detal - hurt</t>
  </si>
  <si>
    <t>WWW.EKROSNO.PL</t>
  </si>
  <si>
    <t>"NEST" - SPÓŁKA Z OGRANICZONĄ ODPOWIEDZIALNOŚCIĄ</t>
  </si>
  <si>
    <t>ZAKŁAD WODOCIĄGÓW I KANALIZACJI SP. Z O.O.</t>
  </si>
  <si>
    <t>WOJEWÓDZTWO ŁÓDZKIE, POWIAT ŁÓDŹ, WOJEWÓDZTWO ŁÓDZKIE, POWIAT ŁÓDZKI WSCHODNI, GMINA ANDRESPOL, WOJEWÓDZTWO ŁÓDZKIE, POWIAT ŁÓDZKI WSCHODNI, GMINA BRÓJCE, WOJEWÓDZTWO ŁÓDZKIE, POWIAT ŁÓDZKI WSCHODNI, GMINA NOWOSOLNA, WOJEWÓDZTWO ŁÓDZKIE, POWIAT ŁÓDZKI WSCHODNI, GMINA RZGÓW, WOJEWÓDZTWO ŁÓDZKIE, POWIAT ŁÓDZKI WSCHODNI, GMINA TUSZYN, WOJEWÓDZTWO ŁÓDZKIE, POWIAT PIOTRKOWSKI, GMINA CZARNOCIN, WOJEWÓDZTWO ŁÓDZKIE, POWIAT PIOTRKOWSKI, GMINA MOSZCZENICA, WOJEWÓDZTWO ŁÓDZKIE, POWIAT PIOTRKOWSKI, GMINA WOLBÓRZ, WOJEWÓDZTWO ŁÓDZKIE, POWIAT TOMASZOWSKI, GMINA ROKICINY, WOJEWÓDZTWO ŁÓDZKIE, POWIAT TOMASZOWSKI, GMINA TOMASZÓW MAZOWIECKI, WOJEWÓDZTWO ŁÓDZKIE, POWIAT TOMASZOWSKI, GMINA UJAZD</t>
  </si>
  <si>
    <t>ANDRZEJ SERBEŃSKI INDEO</t>
  </si>
  <si>
    <t>WWW.INDEO.PL</t>
  </si>
  <si>
    <t xml:space="preserve">NIEMCZA </t>
  </si>
  <si>
    <t>WWW.ILIOS-SYSTEM.PL</t>
  </si>
  <si>
    <t>WWW.PARADOWSKI.PL/PL</t>
  </si>
  <si>
    <t>SPÓŁDZIELNIA MIESZKANIOWA "DOMUS" W LESZNIE</t>
  </si>
  <si>
    <t xml:space="preserve">LESZNO </t>
  </si>
  <si>
    <t>WWW.WIENIAWA.NET.PL</t>
  </si>
  <si>
    <t xml:space="preserve">ZBĄSZYNEK </t>
  </si>
  <si>
    <t>Stacjonarne usługi łączności interpersonalnej wykorzystujące numery (w tym usługi nomadyczne) - detal, Transmisja programów telewizyjnych - detal</t>
  </si>
  <si>
    <t>IDEALAN SPÓŁKA Z OGRANICZONĄ ODPOWIEDZIALNOŚCIĄ</t>
  </si>
  <si>
    <t xml:space="preserve">SOKÓŁKA </t>
  </si>
  <si>
    <t>WWW.IDEALAN.PL</t>
  </si>
  <si>
    <t>ELCO ICT SPÓŁKA Z OGRANICZONĄ ODPOWIEDZIALNOŚCIĄ</t>
  </si>
  <si>
    <t>BEST NET- KŁOSEK MICHAŁ, SKY EYE STUDIO, PURE ENERGY SOLUTIONS</t>
  </si>
  <si>
    <t xml:space="preserve">BIŁGORAJ </t>
  </si>
  <si>
    <t>GROMADA</t>
  </si>
  <si>
    <t>WWW.BEST-NET.PL</t>
  </si>
  <si>
    <t xml:space="preserve">PRUSICE </t>
  </si>
  <si>
    <t>WWW.PHUNETSOFT.PL</t>
  </si>
  <si>
    <t>A/ TELSA - ZBIGNIEW KURZYŃSKI; B/  NZOZ ASMED - WSPÓLNIK SPÓŁKI CYWILNEJ ZBIGNIEW KURZYŃSKI</t>
  </si>
  <si>
    <t>Stacjonarne usługi dostępu do Internetu - sprzedaż, Inne - sprzedaż</t>
  </si>
  <si>
    <t>WWW.TELSA.PL</t>
  </si>
  <si>
    <t>PRZEDSIĘBIORSTWO WIELOBRANŻOWE "SKRĘTKA" ŁUKASZ PIWOWARCZYK</t>
  </si>
  <si>
    <t xml:space="preserve">KRASOCIN </t>
  </si>
  <si>
    <t xml:space="preserve">ŻELAZKÓW </t>
  </si>
  <si>
    <t>DĘBE</t>
  </si>
  <si>
    <t xml:space="preserve">WIŚNIOWA </t>
  </si>
  <si>
    <t>WWW.INFANET.PL</t>
  </si>
  <si>
    <t>JACEK PASEK  "BRK NETWORK DEVICES"</t>
  </si>
  <si>
    <t xml:space="preserve">NOWA RUDA </t>
  </si>
  <si>
    <t>57-400</t>
  </si>
  <si>
    <t>Stacjonarne usługi dostępu do Internetu - detal, Transmisja danych - detal - sprzedaż</t>
  </si>
  <si>
    <t>WWW.DEVICES.PL</t>
  </si>
  <si>
    <t>POMORSKA SPECJALNA STREFA EKONOMICZNA SP. Z O.O.</t>
  </si>
  <si>
    <t>WOJEWÓDZTWO POMORSKIE, POWIAT GDAŃSK, GMINA GDAŃSK</t>
  </si>
  <si>
    <t>"NET-PARTNER" S.C. IZABELA KOZŁOWSKA, TOMASZ KOZŁOWSKI</t>
  </si>
  <si>
    <t>STERLINGA DR. SEWERYNA</t>
  </si>
  <si>
    <t>WWW.NET-PARTNER.PL</t>
  </si>
  <si>
    <t>AERO.NET.PL SPÓŁKA Z OGRANICZONĄ ODPOWIEDZIALNOŚCIĄ</t>
  </si>
  <si>
    <t>61-815</t>
  </si>
  <si>
    <t>WWW.AEROSTRADA.PL</t>
  </si>
  <si>
    <t xml:space="preserve">TUSZYN </t>
  </si>
  <si>
    <t>WWW.GSTUSZYN.PL</t>
  </si>
  <si>
    <t>DOLSAT SPÓŁKA Z OGRANICZONĄ ODPOWIEDZIALNOŚCIĄ</t>
  </si>
  <si>
    <t>Stacjonarne usługi dostępu do Internetu - detal, Transmisja danych - detal, Dzierżawa łączy telekomunikacyjnych - detal - sprzedaż, Transmisja programów telewizyjnych - detal</t>
  </si>
  <si>
    <t>WWW.DOLSAT.PL</t>
  </si>
  <si>
    <t>WWW.VIFNET.PL</t>
  </si>
  <si>
    <t>SIGMA SPÓŁKA Z OGRANICZONĄ ODPOWIEDZIALNOŚCIĄ</t>
  </si>
  <si>
    <t>Stacjonarne usługi dostępu do Internetu - detal - hurt, Mobilne usługi dostępu do Internetu - detal - sprzedaż, Mobilne usługi łączności interpersonalnej wykorzystujące numery - detal - sprzedaż, Transmisja danych - detal - hurt, Dzierżawa łączy telekomunikacyjnych - detal - hurt, Transmisja programów telewizyjnych - detal</t>
  </si>
  <si>
    <t>WWW.SIGMA.JASLO.PL</t>
  </si>
  <si>
    <t xml:space="preserve">GĄBIN </t>
  </si>
  <si>
    <t>"A D A M P O L N E T"    DAMIAN BOGUCKI</t>
  </si>
  <si>
    <t>WWW.ADAMPOLNET.COM</t>
  </si>
  <si>
    <t>EASYNET.PL SPÓŁKA Z OGRANICZONĄ ODPOWIEDZIALNOŚCIĄ</t>
  </si>
  <si>
    <t xml:space="preserve">MŁAWA </t>
  </si>
  <si>
    <t>WWW.EASYNET.PL</t>
  </si>
  <si>
    <t>INTERWAN SPÓŁKA Z OGRANICZONĄ ODPOWIEDZIALNOŚCIĄ</t>
  </si>
  <si>
    <t xml:space="preserve">DĘBE WIELKIE </t>
  </si>
  <si>
    <t>WWW.INTERWAN.PL</t>
  </si>
  <si>
    <t>FHU "KARWOSNET" DANUTA KARWOWSKA</t>
  </si>
  <si>
    <t xml:space="preserve">ORZYSZ </t>
  </si>
  <si>
    <t>FIBERLINK SPÓŁKA Z OGRANICZONĄ ODPOWIEDZIALNOŚCIĄ</t>
  </si>
  <si>
    <t>Stacjonarne usługi dostępu do Internetu - detal - hurt - sprzedaż, Mobilne usługi dostępu do Internetu - detal - hurt - sprzedaż, Stacjonarne usługi łączności interpersonalnej wykorzystujące numery (w tym usługi nomadyczne) - detal - hurt - sprzedaż, Mobilne usługi łączności interpersonalnej wykorzystujące numery - detal - hurt - sprzedaż, Transmisja danych - detal - hurt - sprzedaż, Dzierżawa łączy telekomunikacyjnych - detal - hurt - sprzedaż, Transmisja programów telewizyjnych - detal - hurt - sprzedaż, Transport ruchu telefonicznego między operatorami - detal - hurt - sprzedaż</t>
  </si>
  <si>
    <t>WWW.FIBERLINK.PL</t>
  </si>
  <si>
    <t>TOMASZ SOJA SOJA-NET</t>
  </si>
  <si>
    <t xml:space="preserve">SKOROSZYCE </t>
  </si>
  <si>
    <t>Stacjonarne usługi dostępu do Internetu - detal - hurt - sprzedaż, Mobilne usługi dostępu do Internetu - detal - hurt - sprzedaż</t>
  </si>
  <si>
    <t>WWW.SKOROSZYCE.NET</t>
  </si>
  <si>
    <t>ALEJA ARMII KRAJOWEJ 1/3</t>
  </si>
  <si>
    <t>WWW.IPLUS.COM.PL</t>
  </si>
  <si>
    <t>DARIUSZ BIELAK BIEL.NET</t>
  </si>
  <si>
    <t xml:space="preserve">BIELSK PODLASKI </t>
  </si>
  <si>
    <t>WWW.BIELNET.NET</t>
  </si>
  <si>
    <t>GIGAINTERNET SPÓŁKA Z OGRANICZONĄ ODPOWIEDZIALNOŚCIĄ</t>
  </si>
  <si>
    <t xml:space="preserve">SKAŁA </t>
  </si>
  <si>
    <t>Stacjonarne usługi dostępu do Internetu - detal - hurt, Mobilne usługi dostępu do Internetu - sprzedaż, Stacjonarne usługi łączności interpersonalnej wykorzystujące numery (w tym usługi nomadyczne) - detal, Mobilne usługi łączności interpersonalnej wykorzystujące numery - sprzedaż, Transmisja danych - hurt, Dzierżawa łączy telekomunikacyjnych - hurt, Transmisja programów telewizyjnych - detal</t>
  </si>
  <si>
    <t>WWW.GIGAINTERNET.PL</t>
  </si>
  <si>
    <t>POLSKIE RADIO - SPÓŁKA AKCYJNA W LIKWIDACJI</t>
  </si>
  <si>
    <t>Transmisja programów radiowych - detal - hurt, Usługi transmisji na potrzeby M2M - hurt</t>
  </si>
  <si>
    <t>WWW.PRSA.PL</t>
  </si>
  <si>
    <t>VECTRA SPÓŁKA AKCYJNA</t>
  </si>
  <si>
    <t>Stacjonarne usługi dostępu do Internetu - detal - hurt, Mobilne usługi dostępu do Internetu - detal, Stacjonarne usługi łączności interpersonalnej wykorzystujące numery (w tym usługi nomadyczne) - detal - hurt, Mobilne usługi łączności interpersonalnej wykorzystujące numery - detal - sprzedaż, Transmisja danych - detal - hurt, Dzierżawa łączy telekomunikacyjnych - detal - hurt, Transmisja programów telewizyjnych - detal - hurt, Transmisja programów radiowych - detal - hurt, Transport ruchu telefonicznego między operatorami - hurt, Usługi transmisji na potrzeby M2M - hurt</t>
  </si>
  <si>
    <t>WWW.VECTRA.PL</t>
  </si>
  <si>
    <t>ELENGER POLSKA SPÓŁKA Z OGRANICZONĄ ODPOWIEDZIALNOŚCIĄ</t>
  </si>
  <si>
    <t>WWW.ELENGER.PL</t>
  </si>
  <si>
    <t xml:space="preserve">SŁUPCA </t>
  </si>
  <si>
    <t>WWW.WINNET.PL</t>
  </si>
  <si>
    <t>"GTR SYSTEMY" KAROL GÓRALSKI</t>
  </si>
  <si>
    <t>WWW.KRISMIX.PL</t>
  </si>
  <si>
    <t>Stacjonarne usługi dostępu do Internetu - detal - hurt, Transmisja danych - hurt, Transmisja programów telewizyjnych - detal</t>
  </si>
  <si>
    <t>WWW.DARNET.NET.PL</t>
  </si>
  <si>
    <t>"VERNON" HANDEL I USŁUGI MAREK KĘDZIOR</t>
  </si>
  <si>
    <t xml:space="preserve">CHĘCINY </t>
  </si>
  <si>
    <t>"JOPEK" WIESŁAWA JOPEK</t>
  </si>
  <si>
    <t>WWW.JOPEK.COM.PL</t>
  </si>
  <si>
    <t>UL.FRYDERYKA CHOPINA</t>
  </si>
  <si>
    <t>Stacjonarne usługi dostępu do Internetu - detal - hurt - sprzedaż, Mobilne usługi dostępu do Internetu - sprzedaż, Stacjonarne usługi łączności interpersonalnej wykorzystujące numery (w tym usługi nomadyczne) - detal, Mobilne usługi łączności interpersonalnej wykorzystujące numery - sprzedaż, Transmisja danych - detal - hurt - sprzedaż, Dzierżawa łączy telekomunikacyjnych - detal - hurt, Transmisja programów telewizyjnych - sprzedaż, Transmisja programów radiowych - sprzedaż</t>
  </si>
  <si>
    <t>WWW.NETICO.PL</t>
  </si>
  <si>
    <t>UL.LUBELSKA</t>
  </si>
  <si>
    <t>DECZYŃSKI ANDRZEJ COELWIRELESS</t>
  </si>
  <si>
    <t>G-NET SPÓŁKA Z OGRANICZONĄ ODPOWIEDZIALNOŚCIĄ</t>
  </si>
  <si>
    <t>Stacjonarne usługi dostępu do Internetu - detal - hurt, Stacjonarne usługi łączności interpersonalnej wykorzystujące numery (w tym usługi nomadyczne) - detal - hurt, Transmisja danych - detal - hurt, Dzierżawa łączy telekomunikacyjnych - detal - hurt, Transmisja programów telewizyjnych - sprzedaż</t>
  </si>
  <si>
    <t>WWW.MULTIPLAY.PL</t>
  </si>
  <si>
    <t>FHU GAMBIT MIROSŁAW PROCHENKA</t>
  </si>
  <si>
    <t>GENERAŁA AUGUSTA EMILA FIELDORFA</t>
  </si>
  <si>
    <t>WWW.HELPNET.PL</t>
  </si>
  <si>
    <t xml:space="preserve">DOBRA  </t>
  </si>
  <si>
    <t>71-220</t>
  </si>
  <si>
    <t>BEZRZECZE</t>
  </si>
  <si>
    <t>WWW.XTRA.PL</t>
  </si>
  <si>
    <t>CIEPLIŃSKI MARCIN AGMAR-NET</t>
  </si>
  <si>
    <t xml:space="preserve">DĄBROWA GÓRNICZA </t>
  </si>
  <si>
    <t>WWW.AGMAR-NET.PL</t>
  </si>
  <si>
    <t>NOWOGROD.NET SPÓŁKA Z OGRANICZONĄ ODPOWIEDZIALNOŚCIĄ</t>
  </si>
  <si>
    <t xml:space="preserve">NOWOGRÓD BOBRZAŃSKI </t>
  </si>
  <si>
    <t>Stacjonarne usługi dostępu do Internetu - detal - sprzedaż, Mobilne usługi łączności interpersonalnej wykorzystujące numery - sprzedaż, Transmisja danych - detal, Transmisja programów telewizyjnych - detal</t>
  </si>
  <si>
    <t>WWW.NOWOGROD.NET</t>
  </si>
  <si>
    <t>TATA COMMUNICATIONS (POLAND) SPÓŁKA Z OGRANICZONĄ ODPOWIEDZIALNOŚCIĄ</t>
  </si>
  <si>
    <t>Stacjonarne usługi dostępu do Internetu - hurt - sprzedaż, Mobilne usługi dostępu do Internetu - sprzedaż, Stacjonarne usługi łączności interpersonalnej wykorzystujące numery (w tym usługi nomadyczne) - hurt - sprzedaż, Transmisja danych - hurt - sprzedaż, Dzierżawa łączy telekomunikacyjnych - hurt - sprzedaż, Transport ruchu telefonicznego między operatorami - hurt - sprzedaż, Usługi transmisji na potrzeby M2M - sprzedaż</t>
  </si>
  <si>
    <t>Światłowód, Sieć elektroenergetyczna</t>
  </si>
  <si>
    <t>WWW.TATACOMMUNICATIONS.COM</t>
  </si>
  <si>
    <t>WOJEWÓDZTWO KUJAWSKO-POMORSKIE, POWIAT ŻNIŃSKI, GMINA ŁABISZYN</t>
  </si>
  <si>
    <t xml:space="preserve">KOŹMINEK </t>
  </si>
  <si>
    <t>Stacjonarne usługi dostępu do Internetu - detal - hurt, Transmisja danych - detal - hurt, Transmisja programów telewizyjnych - detal</t>
  </si>
  <si>
    <t>WWW.DECHA.ORG.PL</t>
  </si>
  <si>
    <t>'STRÓŻAK ILONA PRZEDSIĘBIORSTWO PRODUKCYJNO HANDLOWO  USŁUGOWE "TELKON"'</t>
  </si>
  <si>
    <t>WWW.LEGNICA.FM</t>
  </si>
  <si>
    <t>PIO-NET PIOTR BULIŃSKI</t>
  </si>
  <si>
    <t>UL. POWSTAŃCÓW WIELKOPOLSKICH</t>
  </si>
  <si>
    <t>WOJEWÓDZTWO DOLNOŚLĄSKIE, POWIAT ZĄBKOWICKI, GMINA STOSZOWICE</t>
  </si>
  <si>
    <t xml:space="preserve">PIŁAWA GÓRNA </t>
  </si>
  <si>
    <t>WWW.PRIVCD.PL</t>
  </si>
  <si>
    <t>BIURO RACHUNKOWE &amp; USŁUGI KOMPUTEROWE MAREK MOŹDZIOCH</t>
  </si>
  <si>
    <t>42-229</t>
  </si>
  <si>
    <t>TOMASZ PAWŁOWSKI "FORWEB S.C." MONIKA BODETKO,TOMASZ PAWŁOWSKI</t>
  </si>
  <si>
    <t>Stacjonarne usługi dostępu do Internetu - detal - hurt, Mobilne usługi dostępu do Internetu - detal, Stacjonarne usługi łączności interpersonalnej wykorzystujące numery (w tym usługi nomadyczne) - detal, Mobilne usługi łączności interpersonalnej wykorzystujące numery - detal, Transmisja programów telewizyjnych - sprzedaż</t>
  </si>
  <si>
    <t>WWW.FORWEB.PL</t>
  </si>
  <si>
    <t xml:space="preserve">WALCE </t>
  </si>
  <si>
    <t>Stacjonarne usługi dostępu do Internetu - detal, Mobilne usługi dostępu do Internetu - sprzedaż, Stacjonarne usługi łączności interpersonalnej wykorzystujące numery (w tym usługi nomadyczne) - detal, Mobilne usługi łączności interpersonalnej wykorzystujące numery - sprzedaż, Transmisja programów telewizyjnych - sprzedaż</t>
  </si>
  <si>
    <t>WWW.INTERMATIK.EU</t>
  </si>
  <si>
    <t>KRZYSZTOF DUDA BUDICOM</t>
  </si>
  <si>
    <t>WWW.BUDICOM.NET</t>
  </si>
  <si>
    <t>ITV MEDIA SPÓŁKA Z OGRANICZONĄ ODPOWIEDZIALNOŚCIĄ</t>
  </si>
  <si>
    <t>Stacjonarne usługi dostępu do Internetu - detal - hurt - sprzedaż, Transmisja danych - detal - hurt, Dzierżawa łączy telekomunikacyjnych - hurt, Transmisja programów telewizyjnych - detal - sprzedaż, Transmisja programów radiowych - detal - sprzedaż</t>
  </si>
  <si>
    <t>WWW.ITVMEDIA.PL</t>
  </si>
  <si>
    <t>WWW.AVITO.PL</t>
  </si>
  <si>
    <t>ZAKŁAD HANDLOWO - USŁUGOWY "INTER - ZUH" JÓZEF KAMIEŃSKI</t>
  </si>
  <si>
    <t xml:space="preserve">MICHAŁOWO </t>
  </si>
  <si>
    <t>MIROSŁAW WĘCŁAW PRZEDSIĘBIORSTWO HANDLOWO-USŁUGOWE MIROLAN</t>
  </si>
  <si>
    <t>TABISZ TOMASZ F.H.U. TTCOMP</t>
  </si>
  <si>
    <t xml:space="preserve">HACZÓW </t>
  </si>
  <si>
    <t>WWW.TTCOMPNET.PL</t>
  </si>
  <si>
    <t>ROZBARK - NET SPÓŁKA Z OGRANICZONĄ ODPOWIEDZIALNOŚCIĄ</t>
  </si>
  <si>
    <t>WWW.ROZBARK.NET.PL</t>
  </si>
  <si>
    <t>WWW.GRAFICOM.PL</t>
  </si>
  <si>
    <t>WOJEWÓDZTWO ŚWIĘTOKRZYSKIE, POWIAT KIELECKI, GMINA PIEKOSZÓW</t>
  </si>
  <si>
    <t>"AKASHA.NET" SPÓŁKA Z OGRANICZONĄ ODPOWIEDZIALNOŚCIĄ</t>
  </si>
  <si>
    <t>WWW.AKASHANET.PL</t>
  </si>
  <si>
    <t>Stacjonarne usługi dostępu do Internetu - detal - hurt, Dzierżawa łączy telekomunikacyjnych - hurt</t>
  </si>
  <si>
    <t xml:space="preserve">LUBOŃ </t>
  </si>
  <si>
    <t>62-030</t>
  </si>
  <si>
    <t>WWW.SOFT-CAM.PL</t>
  </si>
  <si>
    <t>WWW.FAMILOK.NET</t>
  </si>
  <si>
    <t>WOJEWÓDZTWO ŁÓDZKIE, POWIAT PIOTRKOWSKI, GMINA SULEJÓW</t>
  </si>
  <si>
    <t>JMS TECHNOLOGY SP. Z O.O.</t>
  </si>
  <si>
    <t xml:space="preserve">WĘGIERSKA GÓRKA </t>
  </si>
  <si>
    <t>WWW.ARKOMNET.EU</t>
  </si>
  <si>
    <t xml:space="preserve">KAMIENIEC </t>
  </si>
  <si>
    <t xml:space="preserve">TWARDOGÓRA </t>
  </si>
  <si>
    <t>WWW.BAJT-PC.PL</t>
  </si>
  <si>
    <t xml:space="preserve">STUBNO </t>
  </si>
  <si>
    <t>WWW.LUKNET.PL</t>
  </si>
  <si>
    <t>MARGONET SPÓŁKA Z OGRANICZONĄ ODPOWIEDZIALNOŚCIĄ</t>
  </si>
  <si>
    <t>WWW.MARGONET.PL</t>
  </si>
  <si>
    <t>TOMASZ PAWEŁ ZAPŁACIŃSKI GLOBAL POLSKA</t>
  </si>
  <si>
    <t>TRYŃCZA</t>
  </si>
  <si>
    <t>37-204</t>
  </si>
  <si>
    <t>WWW.GLOBALPOLSKA.PL</t>
  </si>
  <si>
    <t>BIT-COM TOMASZ LENART</t>
  </si>
  <si>
    <t xml:space="preserve">BYCZYNA </t>
  </si>
  <si>
    <t>5D</t>
  </si>
  <si>
    <t>ROBERT OSMAŃSKI OSMAN-ELECTRONICS</t>
  </si>
  <si>
    <t xml:space="preserve">INOWROCŁAW </t>
  </si>
  <si>
    <t>WWW.OSMANET.PL</t>
  </si>
  <si>
    <t>EZBIT SPÓŁKA Z OGRANICZONĄ ODPOWIEDZIALNOŚCIĄ</t>
  </si>
  <si>
    <t xml:space="preserve">PRZEWORSK </t>
  </si>
  <si>
    <t>Stacjonarne usługi dostępu do Internetu - detal - hurt, Stacjonarne usługi łączności interpersonalnej wykorzystujące numery (w tym usługi nomadyczne) - sprzedaż, Mobilne usługi łączności interpersonalnej wykorzystujące numery - sprzedaż, Transmisja programów telewizyjnych - detal</t>
  </si>
  <si>
    <t>Kabel parowy-miedziany (DSL), Światłowód, Sieć bezprzewodowa - nielicencjonowane widmo, Standardowa sieć komórkowa (np. 2G, 3G, 4G, 5G)</t>
  </si>
  <si>
    <t>WWW.EZBIT.PL</t>
  </si>
  <si>
    <t xml:space="preserve">SŁAWNO </t>
  </si>
  <si>
    <t>WWW.JDS.NET.PL</t>
  </si>
  <si>
    <t>"E-CHO" SPÓŁKA Z OGRANICZONĄ ODPOWIEDZIALNOŚCIĄ</t>
  </si>
  <si>
    <t xml:space="preserve">CHOSZCZNO </t>
  </si>
  <si>
    <t>WWW.E-CHO.PL</t>
  </si>
  <si>
    <t>RENATA JANOWICZ "X-COM PARTNERS"</t>
  </si>
  <si>
    <t xml:space="preserve">STARGARD </t>
  </si>
  <si>
    <t>WWW.WWW.X-COM.PL</t>
  </si>
  <si>
    <t>WWW.PSK-NET.PL</t>
  </si>
  <si>
    <t>KATARZYNA BEDNAREK "WEBRING-INTERNET SOLUTIONS"</t>
  </si>
  <si>
    <t>DANIŁOWSKIEGO JAROSŁAWA</t>
  </si>
  <si>
    <t>WWW.SWITCH.PL</t>
  </si>
  <si>
    <t>KOMP - NET,    MARCIN FRANCZYK</t>
  </si>
  <si>
    <t xml:space="preserve">KIETRZ </t>
  </si>
  <si>
    <t>WWW.BLUESCREEN.PL</t>
  </si>
  <si>
    <t>NEO TECH BIURO DORADCZO-HANDLOWE ANDRZEJ MALKO</t>
  </si>
  <si>
    <t xml:space="preserve">SOPOT </t>
  </si>
  <si>
    <t xml:space="preserve">ALEKSANDRÓW ŁÓDZKI </t>
  </si>
  <si>
    <t>ALEJA BRZOZOWA</t>
  </si>
  <si>
    <t>WWW.STORMNET.PL</t>
  </si>
  <si>
    <t>"INM" SPÓŁKA Z OGRANICZONĄ ODPOWIEDZIALNOŚCIĄ</t>
  </si>
  <si>
    <t xml:space="preserve">GIŻYCKO </t>
  </si>
  <si>
    <t>WWW.INM.NET.PL</t>
  </si>
  <si>
    <t>TECHNET - USŁUGI INFORMATYCZNE DAWID PUZANOWSKI</t>
  </si>
  <si>
    <t xml:space="preserve">JANÓW </t>
  </si>
  <si>
    <t>WWW.TECHNET.COM.PL</t>
  </si>
  <si>
    <t>NET MAR MAREK BŹDZIUCH</t>
  </si>
  <si>
    <t xml:space="preserve">ALEKSANDRÓW </t>
  </si>
  <si>
    <t>WWW.NET-MAR.EU</t>
  </si>
  <si>
    <t>CHELNETIX MICHAŁ MAZUREK</t>
  </si>
  <si>
    <t xml:space="preserve">KAMIEŃ </t>
  </si>
  <si>
    <t>GALONSKA ŁUKASZ DRAMA - SIECI KOMPUTEROWE</t>
  </si>
  <si>
    <t xml:space="preserve">PYSKOWICE </t>
  </si>
  <si>
    <t>WWW.DRAMA.PL</t>
  </si>
  <si>
    <t>Stacjonarne usługi dostępu do Internetu - detal - hurt, Transmisja danych - hurt, Dzierżawa łączy telekomunikacyjnych - hurt, Transmisja programów telewizyjnych - detal</t>
  </si>
  <si>
    <t>WWW.MEDIASAT.PL</t>
  </si>
  <si>
    <t>HORYZONT TECHNOLOGIE INTERNETOWE SPÓŁKA Z OGRANICZONĄ ODPOWIEDZIALNOŚCIĄ</t>
  </si>
  <si>
    <t>Stacjonarne usługi dostępu do Internetu - detal - hurt, Stacjonarne usługi łączności interpersonalnej wykorzystujące numery (w tym usługi nomadyczne) - detal - hurt, Transmisja danych - detal - hurt, Dzierżawa łączy telekomunikacyjnych - detal - hurt, Transmisja programów telewizyjnych - detal, Transmisja programów radiowych - detal, Transport ruchu telefonicznego między operatorami - hurt, Usługi transmisji na potrzeby M2M - detal - hurt</t>
  </si>
  <si>
    <t>WWW.HORYZONT.NET</t>
  </si>
  <si>
    <t xml:space="preserve">STĘŻYCA </t>
  </si>
  <si>
    <t>SOBIERALSKIEGO TADEUSZA</t>
  </si>
  <si>
    <t>WWW.NORNET.PL</t>
  </si>
  <si>
    <t>RAFAŁ ŚCIĘŻOR FIRMA HANDLOWO USŁUGOWA PRNET</t>
  </si>
  <si>
    <t>HEILA EDWARDA</t>
  </si>
  <si>
    <t>WWW.PRNET.PL</t>
  </si>
  <si>
    <t>JAROSŁAW BOJEK PHU "JBO" INTERNET I SIECI KOMPUTEROWE</t>
  </si>
  <si>
    <t xml:space="preserve">SOLEC NAD WISŁĄ </t>
  </si>
  <si>
    <t>WWW.JBO.COM.PL</t>
  </si>
  <si>
    <t>GROTTGERA ARTURA</t>
  </si>
  <si>
    <t>WWW.IDEV.PL</t>
  </si>
  <si>
    <t>"IGAZ" SPÓŁKA Z OGRANICZONĄ ODPOWIEDZIALNOŚCIĄ</t>
  </si>
  <si>
    <t>WWW.ICOMO.PL</t>
  </si>
  <si>
    <t>MARIUSZ BOGORODŹ DOMINION</t>
  </si>
  <si>
    <t xml:space="preserve">RYKI </t>
  </si>
  <si>
    <t>SIKORSKIEGO GEN. WŁADYSŁAWA</t>
  </si>
  <si>
    <t>WWW.DOMINION.PL</t>
  </si>
  <si>
    <t>"NETCOM COMPUTERS" ROBERT OPIELIŃSKI</t>
  </si>
  <si>
    <t>MŁYNARSKA</t>
  </si>
  <si>
    <t>39G</t>
  </si>
  <si>
    <t>WWW.RADIOWYNET.PL</t>
  </si>
  <si>
    <t>FIRMA "KCA" DAMIAN PIĄTKOWSKI</t>
  </si>
  <si>
    <t>PRZEDSIĘBIORSTWO WIELOBRANŻOWE PW "MS" MAREK SIKORA</t>
  </si>
  <si>
    <t xml:space="preserve">KOLSKO </t>
  </si>
  <si>
    <t>PIOTR WALKOWIAK PPHU " SITEKOMP "</t>
  </si>
  <si>
    <t xml:space="preserve">KOBYLIN </t>
  </si>
  <si>
    <t>WWW.SITEKOMP.PL</t>
  </si>
  <si>
    <t>INSATEL SPÓŁKA Z OGRANICZONĄ ODPOWIEDZIALNOŚCIĄ</t>
  </si>
  <si>
    <t xml:space="preserve">LESKO </t>
  </si>
  <si>
    <t>Stacjonarne usługi dostępu do Internetu - detal, Mobilne usługi łączności interpersonalnej wykorzystujące numery - detal - sprzedaż, Transmisja danych - detal, Inne - detal - sprzedaż</t>
  </si>
  <si>
    <t>WWW.INSATEL.PL</t>
  </si>
  <si>
    <t>WOJEWÓDZTWO DOLNOŚLĄSKIE, WOJEWÓDZTWO DOLNOŚLĄSKIE, POWIAT WROCŁAW, GMINA WROCŁAW (GMINA MIEJSKA)</t>
  </si>
  <si>
    <t>WWW.MORTIN.PL</t>
  </si>
  <si>
    <t>WWW.NET-BIT.PL</t>
  </si>
  <si>
    <t>"SKWYNET" ŁUKASZ FLISIKOWSKI</t>
  </si>
  <si>
    <t xml:space="preserve">KOŚCIERZYNA </t>
  </si>
  <si>
    <t>WWW.NETYMEDIA.PL</t>
  </si>
  <si>
    <t>ROMAN CZAJKOWSKI</t>
  </si>
  <si>
    <t>ALGRIM2 BARTOSZ BARTCZAK</t>
  </si>
  <si>
    <t>Kabel parowy-miedziany (DSL), Światłowód, Sieć bezprzewodowa - licencjonowane widmo</t>
  </si>
  <si>
    <t>WWW.ALGRIM.PL</t>
  </si>
  <si>
    <t xml:space="preserve">GOSTYNIN </t>
  </si>
  <si>
    <t>Stacjonarne usługi dostępu do Internetu - detal, Stacjonarne usługi łączności interpersonalnej wykorzystujące numery (w tym usługi nomadyczne) - detal - sprzedaż, Transmisja danych - detal, Transmisja programów telewizyjnych - detal - sprzedaż</t>
  </si>
  <si>
    <t>WWW.SOFTNETTELEKOM.PL</t>
  </si>
  <si>
    <t>"CAFE-NET" EMIL ROJEK</t>
  </si>
  <si>
    <t>MOSKAŁA ROBERT P.H.U. "NEOTVSAT"</t>
  </si>
  <si>
    <t xml:space="preserve">STRZELIN </t>
  </si>
  <si>
    <t>KALIŃSKI BARTOSZ FALCON</t>
  </si>
  <si>
    <t xml:space="preserve">PSZCZYNA </t>
  </si>
  <si>
    <t>NETFIBER SPÓŁKA Z OGRANICZONĄ ODPOWIEDZIALNOŚCIĄ</t>
  </si>
  <si>
    <t xml:space="preserve">RYGLICE </t>
  </si>
  <si>
    <t>UL.RYNEK</t>
  </si>
  <si>
    <t>WWW.NETFIBER.PL</t>
  </si>
  <si>
    <t>Stacjonarne usługi dostępu do Internetu - sprzedaż, Mobilne usługi dostępu do Internetu - sprzedaż, Mobilne usługi łączności interpersonalnej wykorzystujące numery - sprzedaż, Transmisja programów telewizyjnych - sprzedaż</t>
  </si>
  <si>
    <t>WWW.WOYTEC.PL</t>
  </si>
  <si>
    <t>SPEEDTRANSFER , PPHU "K&amp;K" KRZYSZTOF KRAJEWSKI</t>
  </si>
  <si>
    <t xml:space="preserve">TOMASZÓW MAZOWIECKI </t>
  </si>
  <si>
    <t>MARCIN ROSIECKI ICONNECT</t>
  </si>
  <si>
    <t>BYKÓW</t>
  </si>
  <si>
    <t>WWW.ICONNECT.PL</t>
  </si>
  <si>
    <t>NIEDBAŁA ANDRZEJ</t>
  </si>
  <si>
    <t>WWW.SMJAGIELLO.PL</t>
  </si>
  <si>
    <t xml:space="preserve">MYŚLIBÓRZ </t>
  </si>
  <si>
    <t>WWW.ARKNET.COM.PL</t>
  </si>
  <si>
    <t>KRZYSZTOF JAWORSKI NOTOS</t>
  </si>
  <si>
    <t>ADC-NET DUŹNIAK SŁAWOMIR</t>
  </si>
  <si>
    <t>WWW.ADCNET.COM.PL</t>
  </si>
  <si>
    <t>AL.GEN.W. SIKORSKIEGO</t>
  </si>
  <si>
    <t>Mobilne usługi dostępu do Internetu - detal - sprzedaż, Transmisja danych - detal - sprzedaż, Transmisja programów telewizyjnych - detal, Usługi roamingowe (MCA i MCV) - detal - sprzedaż</t>
  </si>
  <si>
    <t>WWW.PL.CANALPLUS.COM</t>
  </si>
  <si>
    <t xml:space="preserve">WIELGIE </t>
  </si>
  <si>
    <t>WWW.N-SPACE.PL</t>
  </si>
  <si>
    <t>AKOMP SYSTEMY INFORMATYCZNE SPÓŁKA Z OGRANICZONĄ ODPOWIEDZIALNOŚCIĄ</t>
  </si>
  <si>
    <t>WWW.AKOMP.PL</t>
  </si>
  <si>
    <t>OLIMPLAN SPÓŁKA Z OGRANICZONĄ ODPOWIEDZIALNOŚCIĄ</t>
  </si>
  <si>
    <t>UL.WŁADYSŁAWA SIKORSKIEGO</t>
  </si>
  <si>
    <t>WWW.OLIMPLAN.PL</t>
  </si>
  <si>
    <t>"ADURO NETWORK TECHNOLOGIES" SPÓŁKA Z OGRANICZONĄ ODPOWIEDZIALNOŚCIĄ</t>
  </si>
  <si>
    <t xml:space="preserve">LUBRANIEC </t>
  </si>
  <si>
    <t>Stacjonarne usługi dostępu do Internetu - detal, Mobilne usługi dostępu do Internetu - sprzedaż, Transmisja programów telewizyjnych - sprzedaż</t>
  </si>
  <si>
    <t>WWW.ADURO.PL</t>
  </si>
  <si>
    <t>"INFOTEL SERVICE" - SPÓŁKA Z OGRANICZONĄ ODPOWIEDZIALNOŚCIĄ</t>
  </si>
  <si>
    <t>Stacjonarne usługi dostępu do Internetu - hurt, Mobilne usługi dostępu do Internetu - hurt, Stacjonarne usługi łączności interpersonalnej wykorzystujące numery (w tym usługi nomadyczne) - hurt, Mobilne usługi łączności interpersonalnej wykorzystujące numery - hurt, Transmisja danych - hurt, Dzierżawa łączy telekomunikacyjnych - hurt, Transport ruchu telefonicznego między operatorami - hurt, Usługi transmisji na potrzeby M2M - hurt</t>
  </si>
  <si>
    <t>WIDE-NET II SPÓŁKA Z OGRANICZONĄ ODPOWIEDZIALNOŚCIĄ</t>
  </si>
  <si>
    <t>UL.WITOLDA GOMBROWICZA</t>
  </si>
  <si>
    <t>WWW.WIDE-NET.PL</t>
  </si>
  <si>
    <t>M - INTERNET - DAMIAN PRZEMYSŁAW MAKOWSKI</t>
  </si>
  <si>
    <t xml:space="preserve">PYRZYCE </t>
  </si>
  <si>
    <t xml:space="preserve">LUBOMIA </t>
  </si>
  <si>
    <t>WOJEWÓDZTWO ŚLĄSKIE, POWIAT WODZISŁAWSKI, GMINA LUBOMIA, WOJEWÓDZTWO ŚLĄSKIE, POWIAT WODZISŁAWSKI, GMINA LUBOMIA (GMINA WIEJSKA)</t>
  </si>
  <si>
    <t>XTERM.PL SPÓŁKA Z OGRANICZONĄ ODPOWIEDZIALNOŚCIĄ</t>
  </si>
  <si>
    <t>60-768</t>
  </si>
  <si>
    <t>UL. JANA MATEJKI</t>
  </si>
  <si>
    <t>WWW.XTERM.PL</t>
  </si>
  <si>
    <t>FIRMA PRODUKCYJNO-HANDLOWO-USŁUGOWA "AVANET" BARTŁOMIEJ CZYŻ</t>
  </si>
  <si>
    <t xml:space="preserve">SZCZUCIN </t>
  </si>
  <si>
    <t>WWW.AVANET.NET.PL</t>
  </si>
  <si>
    <t>HAJKA MARCIN CONNECTIT</t>
  </si>
  <si>
    <t>Stacjonarne usługi dostępu do Internetu - detal - hurt - sprzedaż, Transmisja danych - detal - hurt - sprzedaż, Transmisja programów telewizyjnych - detal - sprzedaż</t>
  </si>
  <si>
    <t>WWW.CONNECTIT.PL</t>
  </si>
  <si>
    <t>WWW.CRIT.COM.PL</t>
  </si>
  <si>
    <t>Stacjonarne usługi dostępu do Internetu - detal - sprzedaż, Transmisja danych - detal - sprzedaż, Dzierżawa łączy telekomunikacyjnych - detal - sprzedaż, Transmisja programów telewizyjnych - detal - sprzedaż, Transmisja programów radiowych - detal - sprzedaż</t>
  </si>
  <si>
    <t>WWW.TRANSMISJA.INFO</t>
  </si>
  <si>
    <t>MEDIAKOMP FIRMA HANDLOWO - USŁUGOWA ARKADIUSZ MAJEWSKI</t>
  </si>
  <si>
    <t xml:space="preserve">CHRZYPSKO WIELKIE </t>
  </si>
  <si>
    <t>ŁĘŻCE</t>
  </si>
  <si>
    <t>WWW.MEDIAKOMP.PL</t>
  </si>
  <si>
    <t>NT GROUP SYSTEMY INFORMATYCZNE SPÓŁKA Z OGRANICZONĄ ODPOWIEDZIALNOŚCIĄ</t>
  </si>
  <si>
    <t>WWW.NTG.PL</t>
  </si>
  <si>
    <t>WWW.2A.PL</t>
  </si>
  <si>
    <t>RACZEK.NET SPÓŁKA Z OGRANICZONĄ ODPOWIEDZIALNOŚCIĄ</t>
  </si>
  <si>
    <t xml:space="preserve">GŁOGÓWEK </t>
  </si>
  <si>
    <t>Stacjonarne usługi dostępu do Internetu - detal, Stacjonarne usługi łączności interpersonalnej wykorzystujące numery (w tym usługi nomadyczne) - detal, Transmisja programów telewizyjnych - sprzedaż</t>
  </si>
  <si>
    <t>WWW.GLOGOWEK.NET</t>
  </si>
  <si>
    <t>STARY KISIELIN-WIOSENNA</t>
  </si>
  <si>
    <t>LESZEK LEWANDOWSKI NETPOL-SERVICE</t>
  </si>
  <si>
    <t>UŁAŃSKA</t>
  </si>
  <si>
    <t>ISI SPÓŁKA Z OGRANICZONĄ ODPOWIEDZIALNOŚCIĄ</t>
  </si>
  <si>
    <t>Stacjonarne usługi dostępu do Internetu - detal, Stacjonarne usługi łączności interpersonalnej wykorzystujące numery (w tym usługi nomadyczne) - detal, Mobilne usługi łączności interpersonalnej wykorzystujące numery - detal, Transmisja programów telewizyjnych - detal</t>
  </si>
  <si>
    <t>WWW.ISI.NET.PL</t>
  </si>
  <si>
    <t>WWW.LONGIII.NET</t>
  </si>
  <si>
    <t>SUCHARSKIEGO MJR. HENRYKA</t>
  </si>
  <si>
    <t>WWW.WSIZ.EDU.PL</t>
  </si>
  <si>
    <t>MULTIMEDIA CREATORS SPÓŁKA Z OGRANICZONĄ ODPOWIEDZIALNOŚCIĄ</t>
  </si>
  <si>
    <t>WWW.MULTIMEDIA-CREATORS.PL</t>
  </si>
  <si>
    <t>ABI24 SPÓŁKA Z OGRANICZONĄ ODPOWIEDZIALNOŚCIĄ</t>
  </si>
  <si>
    <t>WYSZOGRÓD</t>
  </si>
  <si>
    <t>09-450</t>
  </si>
  <si>
    <t>RĘBOWSKA</t>
  </si>
  <si>
    <t>Stacjonarne usługi dostępu do Internetu - detal - sprzedaż, Mobilne usługi dostępu do Internetu - sprzedaż, Mobilne usługi łączności interpersonalnej wykorzystujące numery - sprzedaż, Transmisja danych - detal, Transmisja programów telewizyjnych - sprzedaż</t>
  </si>
  <si>
    <t>WWW.ABI24.PL</t>
  </si>
  <si>
    <t>ECOM-COMPUTER SPÓŁKA Z OGRANICZONĄ ODPOWIEDZIALNOŚCIĄ</t>
  </si>
  <si>
    <t>WWW.ECOM.ORG.PL</t>
  </si>
  <si>
    <t>3U</t>
  </si>
  <si>
    <t>WWW.MILICHSOFT.PL</t>
  </si>
  <si>
    <t>CONNECTA SPÓŁKA Z OGRANICZONĄ ODPOWIEDZIALNOŚCIĄ</t>
  </si>
  <si>
    <t>WWW.CONNECTA.PL</t>
  </si>
  <si>
    <t>WNONET SPOŁKA Z OGRANICZNONĄ ODPOWIEDZIALNOŚCIĄ</t>
  </si>
  <si>
    <t xml:space="preserve">WĄBRZEŹNO </t>
  </si>
  <si>
    <t>RATAJA MACIEJA</t>
  </si>
  <si>
    <t>Stacjonarne usługi dostępu do Internetu - detal, Mobilne usługi dostępu do Internetu - sprzedaż, Mobilne usługi łączności interpersonalnej wykorzystujące numery - sprzedaż, Transmisja danych - detal, Transmisja programów telewizyjnych - sprzedaż</t>
  </si>
  <si>
    <t>WWW.WNO.NET.PL</t>
  </si>
  <si>
    <t xml:space="preserve">RYBNO </t>
  </si>
  <si>
    <t>FIRMA HANDLOWO-USŁUGOWA "ADNEX" JAN KOŚ</t>
  </si>
  <si>
    <t xml:space="preserve">FRYSZTAK </t>
  </si>
  <si>
    <t>FRYSZTACKIEGO MIKOŁAJA</t>
  </si>
  <si>
    <t>WWW.ADNEX.PL</t>
  </si>
  <si>
    <t>KAPPA SPÓŁKA Z OGRANICZONĄ ODPOWIEDZIALNOŚCIĄ</t>
  </si>
  <si>
    <t>"MK-NET" PIOTR MALINOWSKI</t>
  </si>
  <si>
    <t xml:space="preserve">JÓZEFÓW </t>
  </si>
  <si>
    <t>WWW.MK-NET.INFO</t>
  </si>
  <si>
    <t>WWW.VIP-NET.PL</t>
  </si>
  <si>
    <t xml:space="preserve">POLANÓW </t>
  </si>
  <si>
    <t>WWW.POLANOW.NET</t>
  </si>
  <si>
    <t xml:space="preserve">MOŃKI </t>
  </si>
  <si>
    <t>ALEJA WOJSKA POLSKIEGO</t>
  </si>
  <si>
    <t>Sieć bezprzewodowa - nielicencjonowane widmo, Inne</t>
  </si>
  <si>
    <t>NETFALA SPÓŁKA Z OGRANICZONĄ ODPOWIEDZIALNOŚCIĄ</t>
  </si>
  <si>
    <t>Stacjonarne usługi dostępu do Internetu - detal - hurt - sprzedaż, Mobilne usługi dostępu do Internetu - sprzedaż, Stacjonarne usługi łączności interpersonalnej wykorzystujące numery (w tym usługi nomadyczne) - detal, Transmisja danych - hurt, Transmisja programów telewizyjnych - sprzedaż</t>
  </si>
  <si>
    <t>WWW.NETFALA.PL</t>
  </si>
  <si>
    <t>PROVIDER WINIARSKI MICHAŁ</t>
  </si>
  <si>
    <t xml:space="preserve">CHOJNÓW </t>
  </si>
  <si>
    <t>JP-TELEKOM SPÓŁKA Z OGRANICZONĄ ODPOWIEDZIALNOŚCIĄ</t>
  </si>
  <si>
    <t>HEWELIUSZA JANA</t>
  </si>
  <si>
    <t>Stacjonarne usługi dostępu do Internetu - detal, Stacjonarne usługi łączności interpersonalnej wykorzystujące numery (w tym usługi nomadyczne) - detal, Dzierżawa łączy telekomunikacyjnych - detal - hurt</t>
  </si>
  <si>
    <t>PRZEDSIĘBIORSTWO HANDLOWO-USŁUGOWE "ADI LAN-NET"  MAŁGORZATA BAGAN</t>
  </si>
  <si>
    <t>WWW.LANNET.ORG</t>
  </si>
  <si>
    <t>I</t>
  </si>
  <si>
    <t>WWW.OLDNET.COM.PL</t>
  </si>
  <si>
    <t>F.H.U. "GLOBAL-NET" WITOLD ROGALA</t>
  </si>
  <si>
    <t xml:space="preserve">STOPNICA </t>
  </si>
  <si>
    <t>ROBERT BUKOWSKI MEDIA SYSTEM</t>
  </si>
  <si>
    <t xml:space="preserve">RADZYŃ PODLASKI </t>
  </si>
  <si>
    <t>WWW.MEDIASYSTEM-TDI.PL</t>
  </si>
  <si>
    <t>TOMASZ MOŻDŻEŃ P.H.U. "IT-SERWIS"</t>
  </si>
  <si>
    <t xml:space="preserve">GOMUNICE </t>
  </si>
  <si>
    <t>ENAMOR SPÓŁKA Z OGRANICZONĄ ODPOWIEDZIALNOŚCIĄ</t>
  </si>
  <si>
    <t>WWW.ENAMOR.PL</t>
  </si>
  <si>
    <t>WOJEWÓDZTWO WIELKOPOLSKIE, POWIAT POZNAŃ, GMINA POZNAŃ</t>
  </si>
  <si>
    <t>JÓZEF RÓSZCZKA FIRMA "RAJF"</t>
  </si>
  <si>
    <t xml:space="preserve">KSIĄŻ WIELKOPOLSKI </t>
  </si>
  <si>
    <t>SZAJKOWSKI PIOTR "APCOM POLAND"</t>
  </si>
  <si>
    <t xml:space="preserve">CIECHANÓW </t>
  </si>
  <si>
    <t>Stacjonarne usługi dostępu do Internetu - detal - sprzedaż, Mobilne usługi dostępu do Internetu - sprzedaż, Mobilne usługi łączności interpersonalnej wykorzystujące numery - sprzedaż, Transmisja programów telewizyjnych - detal</t>
  </si>
  <si>
    <t>WWW.CIECHANOW24.PL</t>
  </si>
  <si>
    <t>MBP I SPÓŁKA Z OGRANICZONĄ ODPOWIEDZIALNOŚCIĄ</t>
  </si>
  <si>
    <t>HARDSOFT-SZECHIŃSKI KRZYSZTOF SZAŁANDA ADAM</t>
  </si>
  <si>
    <t xml:space="preserve">NIDZICA </t>
  </si>
  <si>
    <t>WWW.INTEGRA.TARNOW.NET.PL</t>
  </si>
  <si>
    <t>"INSITE" SPÓŁKA Z OGRANICZONĄ ODPOWIEDZIALNOŚCIĄ</t>
  </si>
  <si>
    <t>Stacjonarne usługi dostępu do Internetu - detal, Mobilne usługi dostępu do Internetu - detal, Stacjonarne usługi łączności interpersonalnej wykorzystujące numery (w tym usługi nomadyczne) - detal - hurt, Mobilne usługi łączności interpersonalnej wykorzystujące numery - detal, Transmisja programów telewizyjnych - detal</t>
  </si>
  <si>
    <t>"AEROBAJT" ARKADIUSZ SROCZYŃSKI TOMASZ RATAJCZAK SPÓŁKA JAWNA</t>
  </si>
  <si>
    <t xml:space="preserve">MOSINA </t>
  </si>
  <si>
    <t>PLAC 20 PAŹDZIERNIKA</t>
  </si>
  <si>
    <t>WWW.AEROBAJT.PL</t>
  </si>
  <si>
    <t>"INTERNAWI" PRZEDSIĘBIORSTWO HANDLOWO USŁUGOWE RUDZKI RADOSŁAW</t>
  </si>
  <si>
    <t xml:space="preserve">BIELAWY </t>
  </si>
  <si>
    <t>WWW.INTERNAWI.PL</t>
  </si>
  <si>
    <t>INFOGLOB KOMPUTER - GRZEGORZ PETERA</t>
  </si>
  <si>
    <t xml:space="preserve">LUTOMIERSK </t>
  </si>
  <si>
    <t>WOJEWÓDZTWO ZACHODNIOPOMORSKIE</t>
  </si>
  <si>
    <t>ZAKŁAD WYKONAWSTWA SIECI ELEKTRYCZNYCH "TELMAX" SPÓŁKA Z OGRANICZONĄ ODPOWIEDZIALNOŚCIĄ</t>
  </si>
  <si>
    <t>KEMPA INVEST SP. Z O.O.</t>
  </si>
  <si>
    <t>WWW.NETPUL.PL</t>
  </si>
  <si>
    <t>WYSZYŃSKIEGO KARDYNAŁA STEFANA</t>
  </si>
  <si>
    <t>WWW.DR-KOMP.PL</t>
  </si>
  <si>
    <t>NETRAX SPÓŁKA Z OGRANICZONĄ ODPOWIEDZIALNOŚCIĄ</t>
  </si>
  <si>
    <t>WWW.NETRAX.PL</t>
  </si>
  <si>
    <t>BIESZCZADA SEWERYNA</t>
  </si>
  <si>
    <t>WWW.KOMNET24.PL</t>
  </si>
  <si>
    <t>KATARZYNA WARZOCHA - "VIDEOLAN"</t>
  </si>
  <si>
    <t xml:space="preserve">CZUDEC </t>
  </si>
  <si>
    <t>WWW.VIDEOLAN.PL</t>
  </si>
  <si>
    <t>TYMNET KRZYSZTOF CHRYSTYNA</t>
  </si>
  <si>
    <t xml:space="preserve">ŚCINAWA </t>
  </si>
  <si>
    <t>WWW.TYMNET.PL</t>
  </si>
  <si>
    <t>KORBANK - MEDIA CYFROWE SPÓŁKA Z OGRANICZONĄ ODPOWIEDZIALNOŚCIĄ</t>
  </si>
  <si>
    <t>Stacjonarne usługi dostępu do Internetu - detal, Transmisja danych - hurt</t>
  </si>
  <si>
    <t>WWW.KORBANK.PL</t>
  </si>
  <si>
    <t>GLOBAL MEDIA SPÓŁKA Z OGRANICZONĄ ODPOWIEDZIALNOŚCIĄ</t>
  </si>
  <si>
    <t>KONIECZYŃSKI JACEK KONIKNET</t>
  </si>
  <si>
    <t xml:space="preserve">TRZEBIEL </t>
  </si>
  <si>
    <t>Stacjonarne usługi dostępu do Internetu - detal, Stacjonarne usługi łączności interpersonalnej wykorzystujące numery (w tym usługi nomadyczne) - detal - sprzedaż, Dzierżawa łączy telekomunikacyjnych - detal, Transmisja programów telewizyjnych - detal - sprzedaż</t>
  </si>
  <si>
    <t>WOJEWÓDZTWO ŚLĄSKIE, WOJEWÓDZTWO ŚLĄSKIE, POWIAT RUDA ŚLĄSKA, GMINA RUDA ŚLĄSKA (GMINA MIEJSKA)</t>
  </si>
  <si>
    <t>WWW.NETRUNNER.COM.PL</t>
  </si>
  <si>
    <t>FIRMA HANDLOWO - USŁUGOWA  "ZFIX " JACEK ŻYŚKO</t>
  </si>
  <si>
    <t xml:space="preserve">TUROBIN </t>
  </si>
  <si>
    <t>GRÓDKI</t>
  </si>
  <si>
    <t>WWW.ZFIX.PL</t>
  </si>
  <si>
    <t>WWW.FAITH.PL</t>
  </si>
  <si>
    <t>I - TEL SPÓŁKA Z OGRANICZONĄ ODPOWIEDZIALNOŚCIĄ</t>
  </si>
  <si>
    <t>MIKUSZA PIOTRA</t>
  </si>
  <si>
    <t>Stacjonarne usługi dostępu do Internetu - sprzedaż, Stacjonarne usługi łączności interpersonalnej wykorzystujące numery (w tym usługi nomadyczne) - sprzedaż</t>
  </si>
  <si>
    <t>WWW.I-TEL.PL/PL</t>
  </si>
  <si>
    <t xml:space="preserve">KAMIENICA POLSKA </t>
  </si>
  <si>
    <t>KONOPNICKIEJ MARII</t>
  </si>
  <si>
    <t>WWW.FIBERION.PL</t>
  </si>
  <si>
    <t>WWW.ASSET.COM.PL</t>
  </si>
  <si>
    <t>OSIEDLE JÓZEFA SUŁKOWSKIEGO</t>
  </si>
  <si>
    <t>SOKOŁA SŁAWOMIR USŁUGI KOMPUTEROWE SOKOŁA</t>
  </si>
  <si>
    <t xml:space="preserve">OŻAROWICE </t>
  </si>
  <si>
    <t>WWW.SOKOLA.PL</t>
  </si>
  <si>
    <t>KRZYSZTOF TROJNIAK FLYNET</t>
  </si>
  <si>
    <t>NIEMYSŁOWICE</t>
  </si>
  <si>
    <t>WWW.FLYNET.COM.PL</t>
  </si>
  <si>
    <t>WWW.GAJDKOMP.PL</t>
  </si>
  <si>
    <t>TELKAB SPÓŁKA Z OGRANICZONĄ ODPOWIEDZIALNOŚCIĄ</t>
  </si>
  <si>
    <t xml:space="preserve">TCZEW </t>
  </si>
  <si>
    <t>WWW.TCZEW.NET.PL</t>
  </si>
  <si>
    <t>ADAM RYSZEWSKI AR-NET</t>
  </si>
  <si>
    <t xml:space="preserve">ZAKRZEWO </t>
  </si>
  <si>
    <t>WWW.AR-NET.COM.PL</t>
  </si>
  <si>
    <t>EDEN INTERNET SPÓŁKA Z OGRANICZONĄ ODPOWIEDZIALNOŚCIĄ</t>
  </si>
  <si>
    <t xml:space="preserve">KOŻUCHÓW </t>
  </si>
  <si>
    <t>WWW.EDENKOMPUTERY.PL</t>
  </si>
  <si>
    <t>POLSKA SPÓŁKA GAZOWNICTWA  SP. Z O.O.</t>
  </si>
  <si>
    <t>RYSZKA PIOTR P.P.H.U. ELTEL</t>
  </si>
  <si>
    <t>KAROL CHRZANOWSKI "IT NET"</t>
  </si>
  <si>
    <t xml:space="preserve">OROŃSKO </t>
  </si>
  <si>
    <t>WWW.ITNET.INFO.PL</t>
  </si>
  <si>
    <t xml:space="preserve">JELCZ-LASKOWICE </t>
  </si>
  <si>
    <t>WWW.HINET.PL</t>
  </si>
  <si>
    <t>BLUENET SPÓŁKA Z OGRANICZONĄ ODPOWIEDZIALNOŚCIĄ</t>
  </si>
  <si>
    <t>90-350</t>
  </si>
  <si>
    <t>TYMIENIECKIEGO KS. BP. WINCENTEGO</t>
  </si>
  <si>
    <t>WWW.BLUENET.PL</t>
  </si>
  <si>
    <t>NETFOT-KOMPUTERY RYSZARD ZIEMBIŃSKI</t>
  </si>
  <si>
    <t xml:space="preserve">CZERNICA </t>
  </si>
  <si>
    <t>CHRZĄSTAWA WIELKA</t>
  </si>
  <si>
    <t>"INVENTIA" SPÓŁKA Z OGRANICZONĄ ODPOWIEDZIALNOŚCIĄ</t>
  </si>
  <si>
    <t>Usługi transmisji na potrzeby M2M - sprzedaż</t>
  </si>
  <si>
    <t>WWW.INVENTIA.PL</t>
  </si>
  <si>
    <t>WOJEWÓDZTWO DOLNOŚLĄSKIE, POWIAT JAWORSKI, WOJEWÓDZTWO DOLNOŚLĄSKIE, POWIAT JELENIOGÓRSKI, WOJEWÓDZTWO DOLNOŚLĄSKIE, POWIAT KAMIENNOGÓRSKI, WOJEWÓDZTWO DOLNOŚLĄSKIE, POWIAT LEGNICKI, WOJEWÓDZTWO DOLNOŚLĄSKIE, POWIAT ŚREDZKI, WOJEWÓDZTWO DOLNOŚLĄSKIE, POWIAT ŚWIDNICKI, WOJEWÓDZTWO DOLNOŚLĄSKIE, POWIAT WAŁBRZYSKI, WOJEWÓDZTWO DOLNOŚLĄSKIE, POWIAT ZŁOTORYJSKI</t>
  </si>
  <si>
    <t xml:space="preserve">KŁODZKO </t>
  </si>
  <si>
    <t>Stacjonarne usługi dostępu do Internetu - detal - sprzedaż, Stacjonarne usługi łączności interpersonalnej wykorzystujące numery (w tym usługi nomadyczne) - detal - sprzedaż, Transmisja danych - detal - sprzedaż, Dzierżawa łączy telekomunikacyjnych - detal - sprzedaż</t>
  </si>
  <si>
    <t>WWW.WI-LAN.NET.PL</t>
  </si>
  <si>
    <t>JULIUSZ FARYNOWSKI DOM - TEL</t>
  </si>
  <si>
    <t xml:space="preserve">STRZELNO </t>
  </si>
  <si>
    <t>UL. ŚWIĘTEGO DUCHA</t>
  </si>
  <si>
    <t>WWW.DOM-TEL.PL</t>
  </si>
  <si>
    <t>WOJSKOWE ZAKŁADY ŁĄCZNOŚCI NR 1 SPÓŁKA AKCYJNA</t>
  </si>
  <si>
    <t xml:space="preserve">NIEPORĘT </t>
  </si>
  <si>
    <t>BRAK</t>
  </si>
  <si>
    <t>WWW.WZL1.COM.PL</t>
  </si>
  <si>
    <t>RUSIN BOGDAN INTERLINE</t>
  </si>
  <si>
    <t xml:space="preserve">LIMANOWA </t>
  </si>
  <si>
    <t>WWW.INTERLINE.NET.PL</t>
  </si>
  <si>
    <t>WWW.LANNET.PL</t>
  </si>
  <si>
    <t>KĄCIAK DANIEL HD.NET</t>
  </si>
  <si>
    <t xml:space="preserve">MALANÓW </t>
  </si>
  <si>
    <t>WWW.HDNET24.PL</t>
  </si>
  <si>
    <t>INTERDUO BUJEK KŁOPOTEK SOWA SPÓŁKA JAWNA</t>
  </si>
  <si>
    <t>WWW.INTERDUO.PL</t>
  </si>
  <si>
    <t>MARCELI KACZOR REWOLUCJA-NET</t>
  </si>
  <si>
    <t xml:space="preserve">KOSZĘCIN </t>
  </si>
  <si>
    <t>WWW.REWOLUCJA-NET.PL</t>
  </si>
  <si>
    <t>"SEL-TELECOM" SPÓŁKA AKCYJNA</t>
  </si>
  <si>
    <t>WWW.SEL-TELECOM.PL</t>
  </si>
  <si>
    <t>MUSIAŁ JAKUB DUO NET W SPADKU</t>
  </si>
  <si>
    <t>CZELADZKA</t>
  </si>
  <si>
    <t>Stacjonarne usługi dostępu do Internetu - detal - hurt, Dzierżawa łączy telekomunikacyjnych - hurt, Transmisja programów telewizyjnych - detal</t>
  </si>
  <si>
    <t>WWW.DUO-NET.PL</t>
  </si>
  <si>
    <t>AL.POKOJU</t>
  </si>
  <si>
    <t>WWW.INTER-COM.NET.PL</t>
  </si>
  <si>
    <t>KAMNET TUROŃ KAMIL</t>
  </si>
  <si>
    <t>Stacjonarne usługi dostępu do Internetu - detal - hurt, Mobilne usługi dostępu do Internetu - detal - sprzedaż, Transmisja danych - detal - hurt, Dzierżawa łączy telekomunikacyjnych - detal - hurt</t>
  </si>
  <si>
    <t>WWW.KAMNET.PL</t>
  </si>
  <si>
    <t xml:space="preserve">STRZEGOM </t>
  </si>
  <si>
    <t>KS. KANONIKA MARKA ŻMUDY</t>
  </si>
  <si>
    <t>WWW.IBSELEKTRONICS.PL</t>
  </si>
  <si>
    <t>KLAN MIROSŁAW ŁUKASIK</t>
  </si>
  <si>
    <t>WWW.KLAN.INFO.PL</t>
  </si>
  <si>
    <t xml:space="preserve">ŚWIDWIN </t>
  </si>
  <si>
    <t>WOJEWÓDZTWO ZACHODNIOPOMORSKIE, WOJEWÓDZTWO ZACHODNIOPOMORSKIE, POWIAT ŚWIDWIŃSKI, GMINA ŚWIDWIN (GMINA MIEJSKA), WOJEWÓDZTWO ZACHODNIOPOMORSKIE, POWIAT ŚWIDWIŃSKI, GMINA ŚWIDWIN (GMINA WIEJSKA)</t>
  </si>
  <si>
    <t>WWW.PORTALL.NET.PL</t>
  </si>
  <si>
    <t>OPENCOM SPÓŁKA Z OGRANICZONĄ ODPOWIEDZIALNOŚCIĄ</t>
  </si>
  <si>
    <t>PAWIŃSKIEGO ADOLFA</t>
  </si>
  <si>
    <t>Kabel parowy-miedziany (DSL), Światłowód, Sieć bezprzewodowa - licencjonowane widmo, Sieć bezprzewodowa - nielicencjonowane widmo, Standardowa sieć komórkowa (np. 2G, 3G, 4G, 5G)</t>
  </si>
  <si>
    <t>WWW.OPENCOM.PL</t>
  </si>
  <si>
    <t>FILIPEK ZDZISŁAW ZET-NET</t>
  </si>
  <si>
    <t xml:space="preserve">PAWŁOWICE </t>
  </si>
  <si>
    <t>WWW.ZET-NET.PL</t>
  </si>
  <si>
    <t>JACEK SOŁTYS PTU WLAN-TECH PLUS</t>
  </si>
  <si>
    <t>Stacjonarne usługi dostępu do Internetu - detal - hurt - sprzedaż, Transmisja danych - detal - hurt - sprzedaż, Transmisja programów telewizyjnych - sprzedaż</t>
  </si>
  <si>
    <t>WWW.WLANTECH.PL</t>
  </si>
  <si>
    <t>TOMASZ MAŃKOWSKI P.U.H. USŁUGI INFORMATYCZNE I TELEKOMUNIKACYJNE "PIX"</t>
  </si>
  <si>
    <t xml:space="preserve">GRODZISK WIELKOPOLSKI </t>
  </si>
  <si>
    <t>WWW.FACEBOOK.COM/PROFILE.PHP?ID=100089996929877</t>
  </si>
  <si>
    <t>PRZEDSIĘBIORSTWO "TRABOT" SPÓŁKA Z OGRANICZONĄ ODPOWIEDZIALNOŚCIĄ</t>
  </si>
  <si>
    <t>SEMPOŁOWSKIEJ STEFANII</t>
  </si>
  <si>
    <t>WWW.TRABOT.PL</t>
  </si>
  <si>
    <t>"PC-NET" PIOTR DRZEWIECKI</t>
  </si>
  <si>
    <t xml:space="preserve">BRAŃSK </t>
  </si>
  <si>
    <t>WWW.PC-NET.INFO.PL</t>
  </si>
  <si>
    <t xml:space="preserve">SIENNICA </t>
  </si>
  <si>
    <t>Stacjonarne usługi dostępu do Internetu - detal - sprzedaż, Stacjonarne usługi łączności interpersonalnej wykorzystujące numery (w tym usługi nomadyczne) - detal - sprzedaż, Mobilne usługi łączności interpersonalnej wykorzystujące numery - detal - sprzedaż, Transmisja danych - detal - sprzedaż, Dzierżawa łączy telekomunikacyjnych - detal - sprzedaż</t>
  </si>
  <si>
    <t>WWW.PIONET.COM.PL</t>
  </si>
  <si>
    <t>AMS SYSTEM SPÓŁKA Z OGRANICZONĄ ODPOWIEDZIALNOŚCIĄ</t>
  </si>
  <si>
    <t>Mobilne usługi łączności interpersonalnej wykorzystujące numery - hurt, Transport ruchu telefonicznego między operatorami - hurt</t>
  </si>
  <si>
    <t>WWW.AMSSYSTEM.PL</t>
  </si>
  <si>
    <t>RABEX PRZEDSIĘBIORSTWO HANDLOWO USŁUGOWE RADOSŁAW WITCZAK</t>
  </si>
  <si>
    <t xml:space="preserve">ZGIERZ </t>
  </si>
  <si>
    <t>WOJEWÓDZTWO ŁÓDZKIE, POWIAT ZGIERSKI, GMINA ZGIERZ, WOJEWÓDZTWO ŁÓDZKIE, POWIAT ZGIERSKI, GMINA ZGIERZ (GMINA MIEJSKA)</t>
  </si>
  <si>
    <t>WWW.RABEX.PL</t>
  </si>
  <si>
    <t>71-795</t>
  </si>
  <si>
    <t>UL.DUŃSKA</t>
  </si>
  <si>
    <t>WWW.TEMPUS.NET.PL</t>
  </si>
  <si>
    <t xml:space="preserve">KARPACZ </t>
  </si>
  <si>
    <t>Stacjonarne usługi dostępu do Internetu - detal - sprzedaż, Transmisja danych - detal, Dzierżawa łączy telekomunikacyjnych - detal</t>
  </si>
  <si>
    <t>WWW.INFOO.NET</t>
  </si>
  <si>
    <t>KAMELA BARTŁOMIEJ LUBNET</t>
  </si>
  <si>
    <t>Stacjonarne usługi dostępu do Internetu - detal - sprzedaż, Mobilne usługi dostępu do Internetu - sprzedaż, Mobilne usługi łączności interpersonalnej wykorzystujące numery - sprzedaż, Transmisja programów telewizyjnych - sprzedaż, Transmisja programów radiowych - sprzedaż</t>
  </si>
  <si>
    <t>WWW.LUBNET.PL</t>
  </si>
  <si>
    <t>MROCZA - NET EWA KOWALKOWSKA</t>
  </si>
  <si>
    <t xml:space="preserve">MROCZA </t>
  </si>
  <si>
    <t>WWW.MROCZA.NET</t>
  </si>
  <si>
    <t>KRYSTIAN KANIA "NET-KOMP"</t>
  </si>
  <si>
    <t xml:space="preserve">ŻELECHÓW </t>
  </si>
  <si>
    <t>Stacjonarne usługi dostępu do Internetu - detal, Mobilne usługi dostępu do Internetu - sprzedaż, Stacjonarne usługi łączności interpersonalnej wykorzystujące numery (w tym usługi nomadyczne) - detal, Transmisja programów telewizyjnych - sprzedaż</t>
  </si>
  <si>
    <t>WWW.NET-KOMP.EU</t>
  </si>
  <si>
    <t>TELFON-ELDI MAREK BIŚ</t>
  </si>
  <si>
    <t>WWW.ELDIFON.PL</t>
  </si>
  <si>
    <t>WWW.SPEED-NET.COM.PL</t>
  </si>
  <si>
    <t>WIECZOR-NET SIECI KOMPUTEROWE, INTERNET HENRYK WIECZOREK</t>
  </si>
  <si>
    <t>WIELKIE PRZEDFMIEŚCIE</t>
  </si>
  <si>
    <t>WOJEWÓDZTWO OPOLSKIE, POWIAT OLESKI, WOJEWÓDZTWO OPOLSKIE, POWIAT OLESKI, GMINA DOBRODZIEŃ (MIASTO W GMINIE MIEJSKO-WIEJSKIEJ), WOJEWÓDZTWO OPOLSKIE, POWIAT OLESKI, GMINA DOBRODZIEŃ (OBSZAR WIEJSKI W GMINIE MIEJSKO-WIEJSKIEJ), WOJEWÓDZTWO OPOLSKIE, POWIAT OLESKI, GMINA ZĘBOWICE (GMINA WIEJSKA)</t>
  </si>
  <si>
    <t>WWW.WIECZOR.NET.PL</t>
  </si>
  <si>
    <t xml:space="preserve">KOBYŁKA </t>
  </si>
  <si>
    <t>WWW.NETSERVIS.COM.PL</t>
  </si>
  <si>
    <t xml:space="preserve">ROZPRZA </t>
  </si>
  <si>
    <t>ELZAPPERO.NET MARCIN ZAPOTOCZNY</t>
  </si>
  <si>
    <t xml:space="preserve">GŁUBCZYCE </t>
  </si>
  <si>
    <t>Stacjonarne usługi dostępu do Internetu - detal, Stacjonarne usługi łączności interpersonalnej wykorzystujące numery (w tym usługi nomadyczne) - detal, Transmisja danych - detal - hurt, Transmisja programów telewizyjnych - detal</t>
  </si>
  <si>
    <t>WWW.ELZAPPERO.NET</t>
  </si>
  <si>
    <t>"BEN - NET"  JAROSŁAW KACZMAREK</t>
  </si>
  <si>
    <t xml:space="preserve">MIŁOSŁAW </t>
  </si>
  <si>
    <t xml:space="preserve">ZBĄSZYŃ </t>
  </si>
  <si>
    <t>WWW.SIMNET24.PL</t>
  </si>
  <si>
    <t>IDS TELE.COM SPÓŁKA Z OGRANICZONĄ ODPOWIEDZIALNOŚCIĄ</t>
  </si>
  <si>
    <t>Stacjonarne usługi dostępu do Internetu - sprzedaż, Stacjonarne usługi łączności interpersonalnej wykorzystujące numery (w tym usługi nomadyczne) - sprzedaż, Dzierżawa łączy telekomunikacyjnych - detal</t>
  </si>
  <si>
    <t>NETCENTRICA SP. Z O.O.</t>
  </si>
  <si>
    <t>TORAMA RADOSŁAW STĘPIEŃ</t>
  </si>
  <si>
    <t>KUSOCIŃSKIEGO JANUSZA</t>
  </si>
  <si>
    <t>WWW.TORAMA.PL</t>
  </si>
  <si>
    <t>"KOMP - BUD" MATECKI RADOSŁAW</t>
  </si>
  <si>
    <t>KERAMNET MAREK KUROWSKI</t>
  </si>
  <si>
    <t xml:space="preserve">ŚWIĄTNIKI GÓRNE </t>
  </si>
  <si>
    <t>WWW.KERAMNET.COM</t>
  </si>
  <si>
    <t>ELMAR - INSTALATORSTWO ELEKTRYCZNE KOWALIK MAREK</t>
  </si>
  <si>
    <t>WWW.NOWA-NET.PL</t>
  </si>
  <si>
    <t>GHOST DUDZIC TOMASZ</t>
  </si>
  <si>
    <t>WWW.GHOST.NET.PL</t>
  </si>
  <si>
    <t>MACIEJ BRUDNY ASDAT</t>
  </si>
  <si>
    <t>30-346</t>
  </si>
  <si>
    <t>UL. TWARDOWSKIEGO</t>
  </si>
  <si>
    <t>119A</t>
  </si>
  <si>
    <t>Stacjonarne usługi łączności interpersonalnej wykorzystujące numery (w tym usługi nomadyczne) - sprzedaż, Mobilne usługi łączności interpersonalnej wykorzystujące numery - sprzedaż</t>
  </si>
  <si>
    <t>GRUPA TELEKOMUNIKACYJNA SYSTEL SPÓŁKA Z OGRANICZONĄ ODPOWIEDZIALNOŚCIĄ</t>
  </si>
  <si>
    <t>WOJCIECH CHODACKI ARPNET</t>
  </si>
  <si>
    <t>WWW.ARPNET.PL</t>
  </si>
  <si>
    <t>BALTIC HUB CONTAINER TERMINAL SPÓŁKA Z OGRANICZONĄ ODPOWIEDZIALNOŚCIĄ</t>
  </si>
  <si>
    <t>WWW.GEBIK.COM</t>
  </si>
  <si>
    <t>VIRTUAL SPACE SPÓŁKA Z OGRANICZONĄ ODPOWIEDZIALNOŚCIĄ</t>
  </si>
  <si>
    <t>71-685</t>
  </si>
  <si>
    <t>KS. BP. WŁADYSŁAWA BANDURSKIEGO</t>
  </si>
  <si>
    <t>WWW.VSPACE.PL</t>
  </si>
  <si>
    <t>ANDRZEJ WIŚNICKI AGG</t>
  </si>
  <si>
    <t xml:space="preserve">LIDZBARK </t>
  </si>
  <si>
    <t>WWW.AGG.NET.PL</t>
  </si>
  <si>
    <t xml:space="preserve">CZERWIEŃSK </t>
  </si>
  <si>
    <t>WWW.ARSIM.PL</t>
  </si>
  <si>
    <t xml:space="preserve">ŻÓRAWINA </t>
  </si>
  <si>
    <t>"B&amp;K POWER DIVISION" SPÓŁKA Z OGRANICZONĄ ODPOWIEDZIALNOŚCIĄ</t>
  </si>
  <si>
    <t>WWW.POWERDIVISION.PL</t>
  </si>
  <si>
    <t xml:space="preserve">BOGUCHWAŁA </t>
  </si>
  <si>
    <t>Stacjonarne usługi dostępu do Internetu - detal, Mobilne usługi dostępu do Internetu - sprzedaż, Stacjonarne usługi łączności interpersonalnej wykorzystujące numery (w tym usługi nomadyczne) - sprzedaż, Mobilne usługi łączności interpersonalnej wykorzystujące numery - sprzedaż</t>
  </si>
  <si>
    <t>WWW.MARIANWITEK.PL</t>
  </si>
  <si>
    <t>GVT SPÓŁKA Z OGRANICZONĄ ODPOWIEDZIALNOŚCIĄ</t>
  </si>
  <si>
    <t>PIŁSUDSKIEGO MARSZ. JÓZEFA</t>
  </si>
  <si>
    <t>Stacjonarne usługi dostępu do Internetu - detal - hurt, Mobilne usługi dostępu do Internetu - sprzedaż, Transmisja danych - detal - hurt, Dzierżawa łączy telekomunikacyjnych - detal - hurt</t>
  </si>
  <si>
    <t>WWW.GVT.PL</t>
  </si>
  <si>
    <t xml:space="preserve">MIEROSZÓW </t>
  </si>
  <si>
    <t>WWW.SATTOM.PL</t>
  </si>
  <si>
    <t>WWW.PRONECIK.PL</t>
  </si>
  <si>
    <t>Stacjonarne usługi dostępu do Internetu - detal - hurt - sprzedaż, Mobilne usługi dostępu do Internetu - sprzedaż, Transmisja danych - detal, Dzierżawa łączy telekomunikacyjnych - detal</t>
  </si>
  <si>
    <t>WWW.DOMTEL.COM.PL</t>
  </si>
  <si>
    <t>FIRMA USŁUGOWO - HANDLOWA MAŁGORZATA KNITTER</t>
  </si>
  <si>
    <t xml:space="preserve">ZBLEWO </t>
  </si>
  <si>
    <t>LOVO SPÓŁKA Z OGRANICZONĄ ODPOWIEDZIALNOŚCIĄ</t>
  </si>
  <si>
    <t>CHAŁUBIŃSKIEGO TYTUSA</t>
  </si>
  <si>
    <t>Stacjonarne usługi dostępu do Internetu - hurt, Stacjonarne usługi łączności interpersonalnej wykorzystujące numery (w tym usługi nomadyczne) - hurt, Transport ruchu telefonicznego między operatorami - hurt</t>
  </si>
  <si>
    <t>WWW.LOVO.PL</t>
  </si>
  <si>
    <t>COMPNET 2 ZBIGNIEW PAWŁOWSKI</t>
  </si>
  <si>
    <t>WWW.COMPNET.COM.PL</t>
  </si>
  <si>
    <t>TEL-TECH WYKONAWSTWO SIECI TELETECHNICZNYCH I KOMPUTEROWYCH PAWEŁ ANDRYSIAK</t>
  </si>
  <si>
    <t xml:space="preserve">CZARNY BÓR </t>
  </si>
  <si>
    <t>WWW.AKRON.NET.PL</t>
  </si>
  <si>
    <t>IPTELL SPÓŁKA Z OGRANICZONĄ ODPOWIEDZIALNOŚCIĄ</t>
  </si>
  <si>
    <t>ADAMA LOGI</t>
  </si>
  <si>
    <t>Mobilne usługi łączności interpersonalnej wykorzystujące numery - sprzedaż</t>
  </si>
  <si>
    <t>WWW.HAPPYCALL.PL</t>
  </si>
  <si>
    <t xml:space="preserve">CIĘŻKOWICE </t>
  </si>
  <si>
    <t>WWW.OMEGANET24.PL</t>
  </si>
  <si>
    <t>WWW.RDNET.PL</t>
  </si>
  <si>
    <t>WEBSKY SPÓŁKA Z OGRANICZONĄ ODPOWIEDZIALNOŚCIĄ</t>
  </si>
  <si>
    <t>15-797</t>
  </si>
  <si>
    <t>GEN. GUSTAWA  ORLICZ-DRESZERA</t>
  </si>
  <si>
    <t>WWW.WEBSKY.PL</t>
  </si>
  <si>
    <t>PRZEDSIĘBIORSTWO HANDLOWO - USŁUGOWE "OPNET" ARTUR SABAT</t>
  </si>
  <si>
    <t xml:space="preserve">OPATÓW </t>
  </si>
  <si>
    <t>Stacjonarne usługi dostępu do Internetu</t>
  </si>
  <si>
    <t>WWW.WWW.TOP.NET.PL</t>
  </si>
  <si>
    <t>MICHAŁ KURBIEL PRZEDSIĘBIORSTWO PRODUKCYJNO USŁUGOWO HANDLOWE MKTECH</t>
  </si>
  <si>
    <t xml:space="preserve">MICHAŁOWICE </t>
  </si>
  <si>
    <t>UL. KS. MARIANA PAŁĘGI</t>
  </si>
  <si>
    <t xml:space="preserve">BIAŁA </t>
  </si>
  <si>
    <t>Stacjonarne usługi dostępu do Internetu - detal, Mobilne usługi dostępu do Internetu - sprzedaż, Stacjonarne usługi łączności interpersonalnej wykorzystujące numery (w tym usługi nomadyczne) - detal, Mobilne usługi łączności interpersonalnej wykorzystujące numery - sprzedaż, Transmisja danych - detal - hurt, Dzierżawa łączy telekomunikacyjnych - detal - hurt, Transmisja programów telewizyjnych - sprzedaż, Usługi transmisji na potrzeby M2M - sprzedaż</t>
  </si>
  <si>
    <t>WWW.TELENETIKS.PL</t>
  </si>
  <si>
    <t>PC SOFT SYSTEMY TELEINFORMATYCZNE, JAN WITKO</t>
  </si>
  <si>
    <t xml:space="preserve">STRZELCE KRAJEŃSKIE </t>
  </si>
  <si>
    <t>WWW.PCSOFT.COM.PL</t>
  </si>
  <si>
    <t>"BIKO" SPÓŁKA CYWILNA BARTŁOMIEJ IZWORSKI, KAZIMIERZ TOMASIAK</t>
  </si>
  <si>
    <t xml:space="preserve">MUSZYNA </t>
  </si>
  <si>
    <t>WWW.BIKO-NET.PL</t>
  </si>
  <si>
    <t>WWW.LINET.NET.PL</t>
  </si>
  <si>
    <t>WWW.JOTANET.PL</t>
  </si>
  <si>
    <t>HUGHES NETWORK SYSTEMS LIMITED</t>
  </si>
  <si>
    <t>MK14 6PD</t>
  </si>
  <si>
    <t>ROCKINGHAM DRIVE</t>
  </si>
  <si>
    <t>HUGHES</t>
  </si>
  <si>
    <t>HOUSE</t>
  </si>
  <si>
    <t>Stacjonarne usługi dostępu do Internetu - sprzedaż, Mobilne usługi dostępu do Internetu - sprzedaż, Transmisja danych - sprzedaż, Dzierżawa łączy telekomunikacyjnych - sprzedaż</t>
  </si>
  <si>
    <t>WWW.HUGHES.COM/UK</t>
  </si>
  <si>
    <t>GMINNE SAMORZĄDOWE JEDNOSTKI ORGANIZACYJNE</t>
  </si>
  <si>
    <t xml:space="preserve">GRĘBKÓW </t>
  </si>
  <si>
    <t>WOJEWÓDZTWO MAZOWIECKIE, POWIAT WĘGROWSKI, GMINA GRĘBKÓW, WOJEWÓDZTWO MAZOWIECKIE, POWIAT WĘGROWSKI, GMINA GRĘBKÓW (GMINA WIEJSKA)</t>
  </si>
  <si>
    <t>"GLOBTEL POLAND" SPÓŁKA Z OGRANICZONĄ ODPOWIEDZIALNOŚCIĄ</t>
  </si>
  <si>
    <t>Stacjonarne usługi dostępu do Internetu - detal - hurt, Mobilne usługi dostępu do Internetu - detal - hurt, Stacjonarne usługi łączności interpersonalnej wykorzystujące numery (w tym usługi nomadyczne) - detal - hurt, Mobilne usługi łączności interpersonalnej wykorzystujące numery - detal - hurt, Transmisja danych - detal - hurt, Dzierżawa łączy telekomunikacyjnych - detal - hurt, Usługi roamingowe (MCA i MCV) - detal, Transport ruchu telefonicznego między operatorami - detal - hurt, Usługi transmisji na potrzeby M2M - detal - hurt</t>
  </si>
  <si>
    <t>Światłowód, Sieć bezprzewodowa - licencjonowane widmo, Sieć bezprzewodowa - nielicencjonowane widmo, Standardowa sieć komórkowa (np. 2G, 3G, 4G, 5G), Kable podmorskie, Sieć satelitarna</t>
  </si>
  <si>
    <t>WWW.GLOBTELPOLAND.PL</t>
  </si>
  <si>
    <t>"GLOBITEL SPÓŁKA Z OGRANICZONĄ ODPOWIEDZIALNOŚCIĄ"</t>
  </si>
  <si>
    <t>Stacjonarne usługi dostępu do Internetu - detal - sprzedaż, Transmisja danych - detal - sprzedaż, Dzierżawa łączy telekomunikacyjnych - detal - sprzedaż, Transport ruchu telefonicznego między operatorami - detal - sprzedaż</t>
  </si>
  <si>
    <t>WWW.GLOBITEL.PL</t>
  </si>
  <si>
    <t>WWW.R-TECH.NET.PL</t>
  </si>
  <si>
    <t>CZARNET SPÓŁKA Z OGRANICZONĄ ODPOWIEDZIALNOŚCIĄ</t>
  </si>
  <si>
    <t>Stacjonarne usługi dostępu do Internetu - detal - hurt, Stacjonarne usługi łączności interpersonalnej wykorzystujące numery (w tym usługi nomadyczne) - sprzedaż, Transmisja danych - detal - hurt, Dzierżawa łączy telekomunikacyjnych - detal - hurt, Transmisja programów telewizyjnych - sprzedaż</t>
  </si>
  <si>
    <t xml:space="preserve">GILOWICE </t>
  </si>
  <si>
    <t>WOJEWÓDZTWO MAŁOPOLSKIE, WOJEWÓDZTWO ŚLĄSKIE, WOJEWÓDZTWO ŚLĄSKIE, POWIAT ŻYWIECKI</t>
  </si>
  <si>
    <t>TARTEL SPÓŁKA Z OGRANICZONĄ ODPOWIEDZIALNOŚCIĄ</t>
  </si>
  <si>
    <t>WWW.HALONET.PL</t>
  </si>
  <si>
    <t>CALL3.PL SPÓŁKA Z OGRANICZONĄ ODPOWIEDZIALNOŚCIĄ</t>
  </si>
  <si>
    <t>UL.WAŁY PIASTOWSKIE</t>
  </si>
  <si>
    <t>WWW.CALL3.PL</t>
  </si>
  <si>
    <t>STOWARZYSZENIE TELEWIZJA TEOFILÓW B</t>
  </si>
  <si>
    <t>WWW.STTB.PL</t>
  </si>
  <si>
    <t>INOTEL BIZNES SPÓŁKA Z OGRANICZONĄ ODPOWIEDZIALNOŚCIĄ</t>
  </si>
  <si>
    <t>DOMINIK PASIUT  SPIDER</t>
  </si>
  <si>
    <t xml:space="preserve">STARY SĄCZ </t>
  </si>
  <si>
    <t>WWW.SPIDERINTERNET.PL</t>
  </si>
  <si>
    <t>TERRA TELEKOM SPÓŁKA Z OGRANICZONĄ ODPOWIEDZIALNOŚCIĄ</t>
  </si>
  <si>
    <t>WWW.TERRATELEKOM.PL</t>
  </si>
  <si>
    <t>PEOPLEFONE POLSKA SPÓŁKA AKCYJNA</t>
  </si>
  <si>
    <t>AL JANA PAWŁA II</t>
  </si>
  <si>
    <t>Stacjonarne usługi łączności interpersonalnej wykorzystujące numery (w tym usługi nomadyczne) - detal, Mobilne usługi łączności interpersonalnej wykorzystujące numery - detal</t>
  </si>
  <si>
    <t>WWW.PLFON.PL</t>
  </si>
  <si>
    <t>SPTELEK SPÓŁKA Z OGRANICZONĄ ODPOWIEDZIALNOŚCIĄ</t>
  </si>
  <si>
    <t>GEN. DOWBOR- MUŚNICKIEGO</t>
  </si>
  <si>
    <t>WWW.SPTELEK.PL</t>
  </si>
  <si>
    <t>FM GROUP MOBILE SPÓŁKA Z OGRANICZONĄ ODPOWIEDZIALNOŚCIĄ</t>
  </si>
  <si>
    <t>Mobilne usługi dostępu do Internetu - detal, Mobilne usługi łączności interpersonalnej wykorzystujące numery - detal</t>
  </si>
  <si>
    <t>Standardowa sieć komórkowa (np. 2G, 3G, 4G, 5G)</t>
  </si>
  <si>
    <t>WWW.FMMOBILE.PL</t>
  </si>
  <si>
    <t>SEBASTIAN BAGIŃSKI   BLAST.PL.</t>
  </si>
  <si>
    <t>WWW.BLAST.PL</t>
  </si>
  <si>
    <t>FIRMA USŁUGOWA PROJEKT PIOTR OWSIANKA</t>
  </si>
  <si>
    <t xml:space="preserve">CZARNY DUNAJEC </t>
  </si>
  <si>
    <t>DARIUSZ LEJWODA EVENET</t>
  </si>
  <si>
    <t xml:space="preserve">OPALENICA </t>
  </si>
  <si>
    <t>WOJEWÓDZTWO KUJAWSKO-POMORSKIE, POWIAT NAKIELSKI, GMINA SADKI, WOJEWÓDZTWO WIELKOPOLSKIE, POWIAT PILSKI, GMINA ŁOBŻENICA, WOJEWÓDZTWO WIELKOPOLSKIE, POWIAT PILSKI, GMINA WYRZYSK, WOJEWÓDZTWO WIELKOPOLSKIE, POWIAT PILSKI, GMINA WYSOKA</t>
  </si>
  <si>
    <t xml:space="preserve">GAĆ </t>
  </si>
  <si>
    <t>WWW.WW-NET.PL</t>
  </si>
  <si>
    <t>WWW.SIECIUCH.COM</t>
  </si>
  <si>
    <t>PRZEDSIĘBIORSTWO USŁUG, HANDLU I PRODUKCJI RÓŻNEJ "ELEKTROSTER" SPÓŁKA Z OGRANICZONĄ ODPOWIEDZIALNOŚCIĄ</t>
  </si>
  <si>
    <t xml:space="preserve">DZIERŻONIÓW </t>
  </si>
  <si>
    <t>CA CONSULTING SPÓŁKA AKCYJNA</t>
  </si>
  <si>
    <t>WWW.CACONSULTING.PL</t>
  </si>
  <si>
    <t>LIPKA JÓZEF "POG-NET"</t>
  </si>
  <si>
    <t xml:space="preserve">HAŻLACH </t>
  </si>
  <si>
    <t>WWW.POGNET.PL</t>
  </si>
  <si>
    <t>ATOMSTORE SPÓŁKA Z OGRANICZONĄ ODPOWIEDZIALNOŚCIĄ</t>
  </si>
  <si>
    <t>WWW.ATOMSTORE.PL</t>
  </si>
  <si>
    <t>SEBASTIAN BIAŁKOWSKI SACOM SYSTEM</t>
  </si>
  <si>
    <t>HLONDA KARDYNAŁA AUGUSTA</t>
  </si>
  <si>
    <t>WWW.SACOMNET.ORG</t>
  </si>
  <si>
    <t>"JNS" SPÓŁKA Z OGRANICZONĄ ODPOWIEDZIALNOŚCIĄ</t>
  </si>
  <si>
    <t>WRÓBLEWSKIEGO WALEREGO</t>
  </si>
  <si>
    <t>WWW.JNS.PL</t>
  </si>
  <si>
    <t>WWW.GLOBALMEDIA.PL</t>
  </si>
  <si>
    <t>CITYCONNECT SPÓŁKA Z OGRANICZONĄ ODPOWEDZIALNOŚCIĄ</t>
  </si>
  <si>
    <t>WWW.CITYCONNECT.PL</t>
  </si>
  <si>
    <t xml:space="preserve">MIEDZIANA GÓRA </t>
  </si>
  <si>
    <t>WWW.E-PUNKT.NET.PL</t>
  </si>
  <si>
    <t>"STORM MEDIA" SPÓŁKA Z OGRANICZONĄ ODPOWIEDZIALNOŚCIĄ</t>
  </si>
  <si>
    <t>Stacjonarne usługi dostępu do Internetu - detal, Mobilne usługi dostępu do Internetu - sprzedaż, Transmisja danych - detal, Transmisja programów telewizyjnych - sprzedaż, Transmisja programów radiowych - sprzedaż</t>
  </si>
  <si>
    <t>WWW.STORMMEDIA.PL</t>
  </si>
  <si>
    <t>AKARTT - ARTUR KRUPIŃSKI</t>
  </si>
  <si>
    <t xml:space="preserve">RADYMNO </t>
  </si>
  <si>
    <t>BUDOWLANYCH</t>
  </si>
  <si>
    <t>WWW.AKARTT.RADYMNO.ORG</t>
  </si>
  <si>
    <t xml:space="preserve">GROMADKA </t>
  </si>
  <si>
    <t>KRZYSZTOF KULCZYK MIEJSKIE CENTRUM INTERNETU</t>
  </si>
  <si>
    <t>WWW.MCI.TYCHY.PL</t>
  </si>
  <si>
    <t>SGT SPÓŁKA Z OGRANICZONĄ ODPOWIEDZIALNOŚCIĄ</t>
  </si>
  <si>
    <t>Mobilne usługi dostępu do Internetu - hurt, Mobilne usługi łączności interpersonalnej wykorzystujące numery - hurt, Transmisja programów telewizyjnych - hurt, Transmisja programów radiowych - hurt</t>
  </si>
  <si>
    <t>WWW.SGT.NET.PL</t>
  </si>
  <si>
    <t>FRANCISZKA ŻWIRKI I STANISŁAWA WIGURY</t>
  </si>
  <si>
    <t>WWW.WIDGET-NET.PL</t>
  </si>
  <si>
    <t>ENEA OPERATOR SPÓŁKA Z OGRANICZONĄ ODPOWIEDZIALNOŚCIĄ</t>
  </si>
  <si>
    <t>Sieć elektroenergetyczna</t>
  </si>
  <si>
    <t>WWW.OPERATOR.ENEA.PL</t>
  </si>
  <si>
    <t>WWW.COMPUTERSERVICE.COM.PL</t>
  </si>
  <si>
    <t>POLSKA WYTWÓRNIA PAPIERÓW WARTOŚCIOWYCH SPÓŁKA AKCYJNA</t>
  </si>
  <si>
    <t>SANGUSZKI ROMANA</t>
  </si>
  <si>
    <t>Inne - sprzedaż</t>
  </si>
  <si>
    <t>WWW.PWPW.PL</t>
  </si>
  <si>
    <t>WWW.WIAKOM.PL</t>
  </si>
  <si>
    <t>AP-MEDIA SPÓŁKA Z OGRANICZONĄ ODPOWIEDZIALNOŚCIĄ SPÓŁKA KOMANDYTOWA</t>
  </si>
  <si>
    <t>Stacjonarne usługi dostępu do Internetu - detal - hurt - sprzedaż, Mobilne usługi dostępu do Internetu - sprzedaż, Transmisja danych - detal, Transmisja programów telewizyjnych - detal - sprzedaż</t>
  </si>
  <si>
    <t>WWW.AP-MEDIA.PL</t>
  </si>
  <si>
    <t>ANDRZEJ DROZDOWSKI IPTEL</t>
  </si>
  <si>
    <t>RAFAŁ SAPOTA FIRMA HANDLOWO-USŁUGOWA "VERMONT"</t>
  </si>
  <si>
    <t>41-808</t>
  </si>
  <si>
    <t>WWW.VERMONT.PL</t>
  </si>
  <si>
    <t>KRZYSZTOF CZERNIAK TOFFI-NET</t>
  </si>
  <si>
    <t xml:space="preserve">LUBACZÓW </t>
  </si>
  <si>
    <t>NORWIDA CYPRIANA KAMILA</t>
  </si>
  <si>
    <t>WWW.TOFFINET.PL</t>
  </si>
  <si>
    <t>MIKROBIT SP. Z O.O.</t>
  </si>
  <si>
    <t>ŚLĄSKI RYNEK HURTOWY OBROKI SPÓŁKA Z OGRANICZONĄ ODPOWIEDZIALNOŚCIĄ</t>
  </si>
  <si>
    <t>WWW.OBROKI.PL</t>
  </si>
  <si>
    <t>Stacjonarne usługi dostępu do Internetu - detal, Mobilne usługi dostępu do Internetu - detal, Transmisja danych - detal, Transmisja programów telewizyjnych - sprzedaż, Usługi transmisji na potrzeby M2M - detal</t>
  </si>
  <si>
    <t>WWW.IPV.NET.PL</t>
  </si>
  <si>
    <t xml:space="preserve">PROSZOWICE </t>
  </si>
  <si>
    <t>WWW.K2MEDIA.PL</t>
  </si>
  <si>
    <t>NEXIM NOŻEWNIK ANDRZEJ</t>
  </si>
  <si>
    <t>UL. BARNKOWO</t>
  </si>
  <si>
    <t>WWW.NEXIM.PL</t>
  </si>
  <si>
    <t>INTERKONEKT SPÓŁKA Z OGRANICZONĄ ODPOWIEDZIALNOŚCIĄ</t>
  </si>
  <si>
    <t xml:space="preserve">WOLBROM </t>
  </si>
  <si>
    <t>UL.MARSZAŁKA PIŁSUDSKIEGO</t>
  </si>
  <si>
    <t>Stacjonarne usługi dostępu do Internetu - detal - hurt, Stacjonarne usługi łączności interpersonalnej wykorzystujące numery (w tym usługi nomadyczne) - detal, Mobilne usługi łączności interpersonalnej wykorzystujące numery - detal, Transmisja danych - detal - hurt, Dzierżawa łączy telekomunikacyjnych - detal - hurt, Transmisja programów telewizyjnych - detal, Usługi roamingowe (MCA i MCV) - detal, Transport ruchu telefonicznego między operatorami - detal - hurt, Usługi transmisji na potrzeby M2M - detal</t>
  </si>
  <si>
    <t>WWW.INTERKONEKT.PL</t>
  </si>
  <si>
    <t xml:space="preserve">RZEPIENNIK STRZYŻEWSKI </t>
  </si>
  <si>
    <t>NET-SYSTEM KATARZYNA DARUL</t>
  </si>
  <si>
    <t>WWW.NET-SYSTEM.PL</t>
  </si>
  <si>
    <t>GRAM - NET TOMASZ KOZAK</t>
  </si>
  <si>
    <t xml:space="preserve">KOŃSKOWOLA </t>
  </si>
  <si>
    <t>POŻOWSKA</t>
  </si>
  <si>
    <t>"BESTGO.PL" SPÓŁKA Z OGRANICZONĄ ODPOWIEDZIALNOŚCIĄ</t>
  </si>
  <si>
    <t>WWW.BESTGO.PL</t>
  </si>
  <si>
    <t>KRZYSZTOF KOZAK  P.P.H.U. "ARTUS"</t>
  </si>
  <si>
    <t>WAWRZYŃCA ŚW.</t>
  </si>
  <si>
    <t>Stacjonarne usługi dostępu do Internetu - detal - hurt, Dzierżawa łączy telekomunikacyjnych - detal - hurt, Transmisja programów telewizyjnych - sprzedaż</t>
  </si>
  <si>
    <t>WWW.ARTUS.NET.PL</t>
  </si>
  <si>
    <t>NETLAB ALEKSANDER MIELCAREK</t>
  </si>
  <si>
    <t xml:space="preserve">JEZIORA WIELKIE </t>
  </si>
  <si>
    <t>JAYKO MARIA F.H.U. 'HAKER'</t>
  </si>
  <si>
    <t xml:space="preserve">ŚWIĘTOCHŁOWICE </t>
  </si>
  <si>
    <t>BE 478.928.788</t>
  </si>
  <si>
    <t>BELGIA</t>
  </si>
  <si>
    <t>REGION STOŁECZNY BRUKSELI</t>
  </si>
  <si>
    <t>AVENUE LOUISE, SILVER SQUARE</t>
  </si>
  <si>
    <t>Stacjonarne usługi łączności interpersonalnej wykorzystujące numery (w tym usługi nomadyczne) - detal - hurt - sprzedaż, Mobilne usługi łączności interpersonalnej wykorzystujące numery - detal - hurt - sprzedaż</t>
  </si>
  <si>
    <t>WWW.BANDWIDTH.COM</t>
  </si>
  <si>
    <t>PPHU MATRIX ZBIGNIEW SÓJKA</t>
  </si>
  <si>
    <t xml:space="preserve">BRÓJCE </t>
  </si>
  <si>
    <t>WWW.MATRIXINTERNET.PL</t>
  </si>
  <si>
    <t>PHU "GWARCOM" MAREK GWADERA</t>
  </si>
  <si>
    <t xml:space="preserve">PARADYŻ </t>
  </si>
  <si>
    <t>WWW.GWARCOM.PL</t>
  </si>
  <si>
    <t>PRZEDSIĘBIORSTWO HANDLOWO-USŁUGOWE "TECHCOM" GRZEGORZ KOLWAT</t>
  </si>
  <si>
    <t xml:space="preserve">BYTOM ODRZAŃSKI </t>
  </si>
  <si>
    <t>WWW.NEO-NET.INFO</t>
  </si>
  <si>
    <t>TOMASZ BORYS RASTER-ISP</t>
  </si>
  <si>
    <t>WWW.RASTER-ISP.PL</t>
  </si>
  <si>
    <t>PAWEŁ MACHOWSKI  WARSOFT</t>
  </si>
  <si>
    <t>"ZAKŁAD ELEKTRONICZNEJ TECHNIKI OBLICZENIOWEJ SPÓŁKA Z OGRANICZONĄ ODPOWIEDZIALNOŚCIĄ "</t>
  </si>
  <si>
    <t>MARCA 4</t>
  </si>
  <si>
    <t>Stacjonarne usługi dostępu do Internetu - sprzedaż, Mobilne usługi dostępu do Internetu - sprzedaż</t>
  </si>
  <si>
    <t>WWW.ZETO.KOSZALIN.PL</t>
  </si>
  <si>
    <t>WWW.MARSNET.PL</t>
  </si>
  <si>
    <t>SUDER MAREK 1. FIRMA KOMPUTEROWA " MI.COMP " 2. SEKONET</t>
  </si>
  <si>
    <t xml:space="preserve">SKAWINA </t>
  </si>
  <si>
    <t>DAMIAN MURZYNOWSKI NASZASIEC.NET KRAKÓW</t>
  </si>
  <si>
    <t>WWW.HTTPS:NASZASIEC.NET</t>
  </si>
  <si>
    <t>METROLINE SPÓŁKA Z OGRANICZONĄ ODPOWIEDZIALNOŚCIĄ</t>
  </si>
  <si>
    <t>WWW.METROLINE.PL</t>
  </si>
  <si>
    <t>"PLUS" SKLEP SPOŻYWCZO - PRZEMYSŁOWY ANDRZEJ GONET</t>
  </si>
  <si>
    <t xml:space="preserve">KORCZYNA </t>
  </si>
  <si>
    <t>WWW.KORCZYNA.NET.PL</t>
  </si>
  <si>
    <t>HOSTNET SPÓŁKA Z OGRANICZONĄ ODPOWIEDZIALNOŚCIĄ</t>
  </si>
  <si>
    <t>10-686</t>
  </si>
  <si>
    <t>JERZEGO BURSKIEGO</t>
  </si>
  <si>
    <t>WWW.HOSTNET.COM.PL</t>
  </si>
  <si>
    <t>"ZICOM NEXT" SPÓŁKA Z OGRANICZONĄ ODPOWIEDZIALNOŚCIĄ</t>
  </si>
  <si>
    <t>WWW.ZICOM.PL</t>
  </si>
  <si>
    <t>COGENT COMMUNICATIONS POLAND SPÓŁKA Z OGRANICZONĄ ODPOWIEDZIALNOŚCIĄ</t>
  </si>
  <si>
    <t>Stacjonarne usługi dostępu do Internetu - hurt</t>
  </si>
  <si>
    <t>WWW.COGENTCO.COM</t>
  </si>
  <si>
    <t>FIRMA HANDLOWO - USŁUGOWA "ARTKOMNET" ARTUR BAK</t>
  </si>
  <si>
    <t>WWW.ARTKOMNET.PL</t>
  </si>
  <si>
    <t>KRZYŻANOWSKIEGO PROF. ADAMA</t>
  </si>
  <si>
    <t>WWW.D-COM.PL</t>
  </si>
  <si>
    <t>ZIELIŃSKI PIOTR PM TELEKOM</t>
  </si>
  <si>
    <t>37/41</t>
  </si>
  <si>
    <t>WWW.PMTELEKOM.PL</t>
  </si>
  <si>
    <t>'PACIEJEWSKI MARCIN A S A P '</t>
  </si>
  <si>
    <t xml:space="preserve">BABIMOST </t>
  </si>
  <si>
    <t>WWW.ASAP.NET.PL</t>
  </si>
  <si>
    <t>LECHONIA JANA</t>
  </si>
  <si>
    <t>WWW.CENTRUM.ZGIERZ.PL</t>
  </si>
  <si>
    <t>WWW.INTERPRONET.PL/PRO</t>
  </si>
  <si>
    <t>WOJEWÓDZTWO LUBELSKIE</t>
  </si>
  <si>
    <t>"IT PARTNERS TELCO" SPÓŁKA Z OGRANICZONĄ ODPOWIEDZIALNOŚCIĄ</t>
  </si>
  <si>
    <t xml:space="preserve">MARKI </t>
  </si>
  <si>
    <t>WWW.ITPARTNERS.COM.PL</t>
  </si>
  <si>
    <t>WWW.SILESIANET.PL</t>
  </si>
  <si>
    <t>DOM DOCHODOWY LEASING SPÓŁKA Z OGRANICZONĄ ODPOWIEDZIALNOŚCIĄ</t>
  </si>
  <si>
    <t>PLATAN PARK II LEASING SPÓŁKA Z OGRANICZONĄ ODPOWIEDZIALNOŚCIĄ</t>
  </si>
  <si>
    <t>NAUTILUS NOWOGRODZKA LEASING SPÓŁKA Z OGRANICZONĄ ODPOWIEDZIALNOŚCIĄ</t>
  </si>
  <si>
    <t>CENTRUM MILENIUM SPÓŁKA Z OGRANICZONĄ ODPOWIEDZIALNOŚCIĄ</t>
  </si>
  <si>
    <t>PLATAN PARK I LEASING SPÓŁKA Z OGRANICZONĄ ODPOWIEDZIALNOŚCIĄ</t>
  </si>
  <si>
    <t xml:space="preserve">SIERAKÓW </t>
  </si>
  <si>
    <t>SZMARAGDOWA</t>
  </si>
  <si>
    <t>WWW.VOICE-NET.PL</t>
  </si>
  <si>
    <t>"NET-LAND" ANETA TUMIDAJEWICZ-BUJARA</t>
  </si>
  <si>
    <t>WWW.NET-LAND.EU</t>
  </si>
  <si>
    <t>WOJEWÓDZTWO LUBELSKIE, POWIAT BIALSKI</t>
  </si>
  <si>
    <t>GIGANET SPÓŁKA Z OGRANICZONĄ ODPOWIEDZIALNOŚCIĄ</t>
  </si>
  <si>
    <t>WWW.TEOSAT.PL</t>
  </si>
  <si>
    <t>"LASIEWICZ" LASIEWICZ BARTOSZ</t>
  </si>
  <si>
    <t xml:space="preserve">JASTROWIE </t>
  </si>
  <si>
    <t>WWW.LASIEWICZ.PL</t>
  </si>
  <si>
    <t>SABAŁA PAWEŁ LIGHT.NET</t>
  </si>
  <si>
    <t xml:space="preserve">WILGA </t>
  </si>
  <si>
    <t>WWW.IN-NET.PL</t>
  </si>
  <si>
    <t>WWW.KIELCZOW.COM.PL</t>
  </si>
  <si>
    <t>IN-PAR SPÓŁKA Z OGRANICZONĄ ODPOWIEDZIALNOŚCIĄ</t>
  </si>
  <si>
    <t xml:space="preserve">PARCZEW </t>
  </si>
  <si>
    <t xml:space="preserve">KRÓLEWSKI DWÓR </t>
  </si>
  <si>
    <t>WWW.INPAR.PL</t>
  </si>
  <si>
    <t>TOMASZ OSTROWSKI ETERNET</t>
  </si>
  <si>
    <t>,,PC SOS'' ADAM ŚWIĄTKOWSKI</t>
  </si>
  <si>
    <t xml:space="preserve">GŁOWACZÓW </t>
  </si>
  <si>
    <t>BOBROWNIKI</t>
  </si>
  <si>
    <t>FIRMA HANDLOWO - USŁUGOWA "WAVE-NET" PISKOR DANIEL</t>
  </si>
  <si>
    <t xml:space="preserve">SOKOŁÓW MAŁOPOLSKI </t>
  </si>
  <si>
    <t>NIENADÓWKA 598</t>
  </si>
  <si>
    <t>WWW.WAVE-NET.PL</t>
  </si>
  <si>
    <t>GÓRNOŚLĄSKI AKCELERATOR PRZEDSIĘBIORCZOŚCI RYNKOWEJ SPÓŁKA Z OGRANICZONĄ ODPOWIEDZIALNOŚCIĄ</t>
  </si>
  <si>
    <t>WWW.GAPR.PL</t>
  </si>
  <si>
    <t>ŁYŻWA MARCIN -"SETCOMP", KWIACIARNIA "KAMELIA"</t>
  </si>
  <si>
    <t>OSIEDLE IM. GENERAŁA KAZIMIERZA PUŁASKIEGO</t>
  </si>
  <si>
    <t>Transmisja programów telewizyjnych - detal - hurt - sprzedaż</t>
  </si>
  <si>
    <t>WWW.SETCOMP.NET</t>
  </si>
  <si>
    <t xml:space="preserve">LUBIEŃ </t>
  </si>
  <si>
    <t xml:space="preserve">TENCZYN </t>
  </si>
  <si>
    <t>NEOSYSTEM SPÓŁKA Z OGRANICZONĄ ODPOWIEDZIALNOŚCIĄ</t>
  </si>
  <si>
    <t>WWW.NEOSYSTEM.TV</t>
  </si>
  <si>
    <t>ART-COM SPÓŁKA Z OGRANICZONĄ ODPOWIEDZIALNOŚCIĄ</t>
  </si>
  <si>
    <t>Stacjonarne usługi dostępu do Internetu - detal, Mobilne usługi dostępu do Internetu - sprzedaż, Transmisja danych - detal, Dzierżawa łączy telekomunikacyjnych - detal, Transmisja programów telewizyjnych - detal</t>
  </si>
  <si>
    <t>WWW.ARTCOM.PL</t>
  </si>
  <si>
    <t xml:space="preserve">NOWOGARD </t>
  </si>
  <si>
    <t>KS. J. PONIATOWSKIEGO</t>
  </si>
  <si>
    <t>WWW.WOJTAX.PL</t>
  </si>
  <si>
    <t>JURCZYK ŁUKASZ FIRMA USŁUGOWO - HANDLOWA "PROSOFT"</t>
  </si>
  <si>
    <t xml:space="preserve">IWONICZ-ZDRÓJ </t>
  </si>
  <si>
    <t>TOMICKIEGO PIOTRA</t>
  </si>
  <si>
    <t>WWW.NETONSKY.PL</t>
  </si>
  <si>
    <t>UL. MICKIEWICZA</t>
  </si>
  <si>
    <t>WWW.INTERNET.MALBORK.PL</t>
  </si>
  <si>
    <t>PAWEŁ ŚCIBOR ON-LINE NET</t>
  </si>
  <si>
    <t>WWW.ONLINENET.PL</t>
  </si>
  <si>
    <t>PIKUŁA ŁUKASZ AUDIO,COMPUTER,ELECTRONICS</t>
  </si>
  <si>
    <t>WWW.ACE-SOSNOWIEC.NET</t>
  </si>
  <si>
    <t>SEBASTIAN CHARCIAREK - "IR-TUR"</t>
  </si>
  <si>
    <t>WWW.DELTANET.PL</t>
  </si>
  <si>
    <t>SYRION SPÓŁKA Z OGRANICZONĄ ODPOWIEDZIALNOŚCIĄ</t>
  </si>
  <si>
    <t xml:space="preserve">ŻORY </t>
  </si>
  <si>
    <t>Stacjonarne usługi dostępu do Internetu - detal, Mobilne usługi dostępu do Internetu - detal, Transmisja danych - detal, Dzierżawa łączy telekomunikacyjnych - detal, Transmisja programów telewizyjnych - detal</t>
  </si>
  <si>
    <t>WWW.SYRION.PL</t>
  </si>
  <si>
    <t>ALPHATEC COMMUNICATION SPÓŁKA Z OGRANICZONĄ ODPOWIEDZIALNOŚCIĄ</t>
  </si>
  <si>
    <t>WWW.ALPHATEC.PL</t>
  </si>
  <si>
    <t>TELBIT ROMAN BIDUŚ</t>
  </si>
  <si>
    <t>WWW.TELBIT24.PL</t>
  </si>
  <si>
    <t>UNITEL-MEDIA SPÓŁKA Z OGRANICZONĄ ODPOWIEDZIALNOŚCIĄ</t>
  </si>
  <si>
    <t>PUSTA</t>
  </si>
  <si>
    <t>Stacjonarne usługi dostępu do Internetu - detal, Stacjonarne usługi łączności interpersonalnej wykorzystujące numery (w tym usługi nomadyczne) - sprzedaż, Transmisja danych - detal, Dzierżawa łączy telekomunikacyjnych - detal, Transmisja programów telewizyjnych - sprzedaż</t>
  </si>
  <si>
    <t>WWW.UNITELMEDIA.PL</t>
  </si>
  <si>
    <t>"QSTER COMPUTERS" ANDRZEJ KUSTER</t>
  </si>
  <si>
    <t xml:space="preserve">GRABÓW </t>
  </si>
  <si>
    <t>WWW.QSTER.COM.PL</t>
  </si>
  <si>
    <t>MICHAŁ ŚWIERK ALFA-KOMPUTER SYSTEM</t>
  </si>
  <si>
    <t>KRASIŃSKIEGO ZYGMUNTA</t>
  </si>
  <si>
    <t>WWW.ALFAKS.COM</t>
  </si>
  <si>
    <t>PRZYBYSZ TOMASZ NETSYSTEM</t>
  </si>
  <si>
    <t>WWW.NETSYSTEM24.PL</t>
  </si>
  <si>
    <t>KRZYSZTOF WOŹNIAK  "KRIS-MAX"</t>
  </si>
  <si>
    <t>POŚWIATOWSKIEJ HALINY</t>
  </si>
  <si>
    <t>Stacjonarne usługi dostępu do Internetu - detal, Transmisja danych - detal, Dzierżawa łączy telekomunikacyjnych - detal, Transmisja programów telewizyjnych - sprzedaż, Transmisja programów radiowych - sprzedaż</t>
  </si>
  <si>
    <t xml:space="preserve">NADARZYN </t>
  </si>
  <si>
    <t>PAGE COMM SP. Z O.O.</t>
  </si>
  <si>
    <t xml:space="preserve">CHRZĄSTOWICE </t>
  </si>
  <si>
    <t>46-053</t>
  </si>
  <si>
    <t xml:space="preserve">ŁĘCZYCA </t>
  </si>
  <si>
    <t>WWW.TVKBORUTA.PL</t>
  </si>
  <si>
    <t>Stacjonarne usługi dostępu do Internetu - detal, Transmisja danych - detal, Transmisja programów telewizyjnych - detal, Usługi transmisji na potrzeby M2M - detal</t>
  </si>
  <si>
    <t>WWW.OSIEDLOWA.NET</t>
  </si>
  <si>
    <t>WWW.ALEKSANDERTVK.PL</t>
  </si>
  <si>
    <t>JAROSŁAW WENDERSKI "MIKRONET"</t>
  </si>
  <si>
    <t>WWW.MIKRONETCHOJNICE.PL</t>
  </si>
  <si>
    <t xml:space="preserve">KOŹMIN WIELKOPOLSKI </t>
  </si>
  <si>
    <t>Stacjonarne usługi dostępu do Internetu - detal - hurt - sprzedaż, Transmisja danych - detal - hurt - sprzedaż, Dzierżawa łączy telekomunikacyjnych - detal - hurt - sprzedaż, Transmisja programów telewizyjnych - detal - sprzedaż</t>
  </si>
  <si>
    <t>WWW.JARANET.PL</t>
  </si>
  <si>
    <t>WWW.SOFTGROUP.COM.PL</t>
  </si>
  <si>
    <t>JAROSŁAW WASIAK "PAR-NET"</t>
  </si>
  <si>
    <t xml:space="preserve">PARZĘCZEW </t>
  </si>
  <si>
    <t>WWW.PAR-NET.PL</t>
  </si>
  <si>
    <t>METRO INTERNET SPÓŁKA Z OGRANICZONĄ ODPOWIEDZIALNOŚCIĄ</t>
  </si>
  <si>
    <t>WWW.METROINTERNET.PL</t>
  </si>
  <si>
    <t>IT-COM SP. Z O.O.</t>
  </si>
  <si>
    <t>FUTURO EXITO SPÓŁKA Z OGRANICZONĄ ODPOWIEDZIALNOŚCIĄ</t>
  </si>
  <si>
    <t>Stacjonarne usługi dostępu do Internetu - detal - hurt, Transmisja danych - detal - hurt, Transport ruchu telefonicznego między operatorami - detal - hurt</t>
  </si>
  <si>
    <t>WWW.FUTUROEXITO.PL</t>
  </si>
  <si>
    <t xml:space="preserve">ORŁY </t>
  </si>
  <si>
    <t>ADAM WIŚNIOWSKI "KADOM-2SI" SIECIOWE SYSTEMY INFORMATYCZNE</t>
  </si>
  <si>
    <t>ŚWIĘTEGO JANA</t>
  </si>
  <si>
    <t>NETKOM - GROSZEK TOMASZ</t>
  </si>
  <si>
    <t>JĘDRUSIÓW,</t>
  </si>
  <si>
    <t>WWW.ZAPNET.PL</t>
  </si>
  <si>
    <t>ELŻBIETA NAKIEWICZ TELECENTRUM</t>
  </si>
  <si>
    <t xml:space="preserve">PIEŃSK </t>
  </si>
  <si>
    <t>HENRYKA DĄBROWSKIEGO</t>
  </si>
  <si>
    <t>WWW.TELECENTRUM.COM.PL</t>
  </si>
  <si>
    <t>"ESPOL MEDIA" SPÓŁKA Z OGRANICZONĄ ODPOWIEDZIALNOŚCIĄ</t>
  </si>
  <si>
    <t>UL.JAGIELLOŃSKA</t>
  </si>
  <si>
    <t>WWW.ESPOLMEDIA.PL</t>
  </si>
  <si>
    <t>PAWEŁ URBAN INETHD</t>
  </si>
  <si>
    <t xml:space="preserve">CZERNICHÓW </t>
  </si>
  <si>
    <t>WWW.INETHD.NET</t>
  </si>
  <si>
    <t>OSTMEDIA SPÓŁKA Z OGRANICZONĄ ODPOWIEDZIALNOŚCIĄ</t>
  </si>
  <si>
    <t xml:space="preserve">OSTRZESZÓW </t>
  </si>
  <si>
    <t>WWW.INTERNET-OSTRZESZOW.PL</t>
  </si>
  <si>
    <t>LANDTECH SPÓŁKA Z OGRANICZONĄ ODPOWIEDZIALNOŚCIĄ</t>
  </si>
  <si>
    <t xml:space="preserve">PIASTÓW </t>
  </si>
  <si>
    <t>SIEMIRADZKIEGO HENRYKA</t>
  </si>
  <si>
    <t>Stacjonarne usługi dostępu do Internetu - detal - sprzedaż, Transmisja danych - detal - hurt - sprzedaż, Dzierżawa łączy telekomunikacyjnych - detal - sprzedaż</t>
  </si>
  <si>
    <t>WWW.LANDTECH.COM.PL</t>
  </si>
  <si>
    <t>WOJCIECH UŁANOWICZ DOSTAWCA INTERNETOWY "WUDI"</t>
  </si>
  <si>
    <t xml:space="preserve">PRZEROŚL </t>
  </si>
  <si>
    <t>WWW.WUDI.PL</t>
  </si>
  <si>
    <t>PPHU "A&amp;K" CHAMERLIŃSCY SPÓŁKA Z OGRANICZONĄ ODPOWIEDZIALNOŚCIĄ</t>
  </si>
  <si>
    <t>Stacjonarne usługi dostępu do Internetu - detal, Transmisja programów telewizyjnych - detal, Transport ruchu telefonicznego między operatorami - detal</t>
  </si>
  <si>
    <t>WWW.TVK-NET.PL</t>
  </si>
  <si>
    <t>WOJEWÓDZTWO ŚLĄSKIE, POWIAT CIESZYŃSKI, GMINA USTROŃ</t>
  </si>
  <si>
    <t>SZYMON BEŁTOWSKI BENET</t>
  </si>
  <si>
    <t>PRZYBYSZEWSKIEGO STANISŁAWA</t>
  </si>
  <si>
    <t>WWW.BENET.PL</t>
  </si>
  <si>
    <t>TRZOP KRZYSZTOF KTM TELEKOM</t>
  </si>
  <si>
    <t xml:space="preserve">BUKOWINA TATRZAŃSKA </t>
  </si>
  <si>
    <t>PODGÓRSKA</t>
  </si>
  <si>
    <t>WWW.TATRAFIBER.PL</t>
  </si>
  <si>
    <t>CONNECTED SPÓŁKA Z OGRANICZONĄ ODPOWIEDZIALNOŚCIĄ</t>
  </si>
  <si>
    <t>Stacjonarne usługi dostępu do Internetu - detal - hurt, Stacjonarne usługi łączności interpersonalnej wykorzystujące numery (w tym usługi nomadyczne) - detal, Transmisja danych - hurt</t>
  </si>
  <si>
    <t>WWW.CONNECTED.PL</t>
  </si>
  <si>
    <t>OGRODOWA - INWESTYCJE SPÓŁKA Z OGRANICZONĄ ODPOWIEDZIALNOŚCIĄ</t>
  </si>
  <si>
    <t>WWW.OGRODOWAINWESTYCJE.COM</t>
  </si>
  <si>
    <t>PC - KHUN JAROSŁAW NARAS</t>
  </si>
  <si>
    <t>WWW.OPTILAN.PL</t>
  </si>
  <si>
    <t>RADIO - NET GRZEGORZ OPOKA</t>
  </si>
  <si>
    <t xml:space="preserve">URZĘDÓW </t>
  </si>
  <si>
    <t>23-350</t>
  </si>
  <si>
    <t>WWW.RADIONET.NET.PL</t>
  </si>
  <si>
    <t>MYNET SPÓŁKA Z OGRANICZONĄ ODPOWIEDZIALNOŚCIĄ</t>
  </si>
  <si>
    <t>Stacjonarne usługi dostępu do Internetu - detal - hurt - sprzedaż, Mobilne usługi dostępu do Internetu - sprzedaż, Mobilne usługi łączności interpersonalnej wykorzystujące numery - sprzedaż, Transmisja danych - detal - hurt - sprzedaż, Dzierżawa łączy telekomunikacyjnych - detal - hurt - sprzedaż, Transmisja programów telewizyjnych - sprzedaż</t>
  </si>
  <si>
    <t>WWW.MYNET.PL</t>
  </si>
  <si>
    <t>WOJCIECH WOCH CYBERNET WMW</t>
  </si>
  <si>
    <t>JKPINET SPÓŁKA Z OGRANICZONĄ ODPOWIEDZIALNOŚCIĄ</t>
  </si>
  <si>
    <t xml:space="preserve">WOŹNIKI </t>
  </si>
  <si>
    <t>WWW.JKPINET.PL</t>
  </si>
  <si>
    <t>MWM SP. Z O.O.</t>
  </si>
  <si>
    <t>MICONET SPÓŁKA Z OGRANICZONĄ ODPOWIEDZIALNOŚCIĄ</t>
  </si>
  <si>
    <t xml:space="preserve">MIKOŁÓW </t>
  </si>
  <si>
    <t>WWW.MULTIMETRO.PL</t>
  </si>
  <si>
    <t>AMPIONET SPÓŁKA Z OGRANICZONĄ ODPOWIEDZIALNOŚCIĄ</t>
  </si>
  <si>
    <t>2F</t>
  </si>
  <si>
    <t>WWW.AMPIONET.PL</t>
  </si>
  <si>
    <t>JG SATEL JUSTYNA GROMAK-KIEŁBOWICZ</t>
  </si>
  <si>
    <t>Stacjonarne usługi dostępu do Internetu - detal - hurt, Mobilne usługi dostępu do Internetu - sprzedaż, Transmisja danych - detal - hurt - sprzedaż, Dzierżawa łączy telekomunikacyjnych - detal - hurt - sprzedaż</t>
  </si>
  <si>
    <t>WWW.BOX3.PL</t>
  </si>
  <si>
    <t>Stacjonarne usługi łączności interpersonalnej wykorzystujące numery (w tym usługi nomadyczne) - detal, Transport ruchu telefonicznego między operatorami - hurt</t>
  </si>
  <si>
    <t>WWW.AITONCALDWELL.PL</t>
  </si>
  <si>
    <t>WWW.NEA.NET.PL</t>
  </si>
  <si>
    <t>WWW.INFINEO.PL</t>
  </si>
  <si>
    <t xml:space="preserve">GĄSAWA </t>
  </si>
  <si>
    <t>WWW.MIKONET.PL</t>
  </si>
  <si>
    <t>"PRONET" INTERNET BEZPRZEWODOWY I FOTO - VIDEO ADAM ŚWIECH</t>
  </si>
  <si>
    <t>WWW.PRONET-INTERNET.PL</t>
  </si>
  <si>
    <t>WWW.INTERNET-XT.PL</t>
  </si>
  <si>
    <t>MYNET MARIUSZ MAZUR</t>
  </si>
  <si>
    <t>WWW.MYNET.NET.PL</t>
  </si>
  <si>
    <t>SZELC PIOTR RA - NET</t>
  </si>
  <si>
    <t>STAPIŃSKIEGO JANA</t>
  </si>
  <si>
    <t>WWW.FIBERGROUP.COM.PL</t>
  </si>
  <si>
    <t>GEN. J. HALLERA</t>
  </si>
  <si>
    <t>66D</t>
  </si>
  <si>
    <t>WWW.RUDNA-NET.PL</t>
  </si>
  <si>
    <t>INTEN SPÓŁKA Z OGRANICZONĄ ODPOWIEDZIALNOŚCIĄ</t>
  </si>
  <si>
    <t>WWW.INTEN.PL</t>
  </si>
  <si>
    <t>"OPERATOR WSS" SPÓŁKA Z OGRANICZONĄ ODPOWIEDZIALNOŚCIĄ</t>
  </si>
  <si>
    <t>WOJEWÓDZTWO WIELKOPOLSKIE</t>
  </si>
  <si>
    <t>WWW.OPERATORWSS.PL</t>
  </si>
  <si>
    <t>MOCZULSKI MARCIN MATRONIX</t>
  </si>
  <si>
    <t>WODZISŁAWSKA</t>
  </si>
  <si>
    <t>WWW.MULTI-TELEKOM.PL</t>
  </si>
  <si>
    <t xml:space="preserve">MIASTKO </t>
  </si>
  <si>
    <t>WWW.POTEL.PL</t>
  </si>
  <si>
    <t>PIOTR LEGAWIEC - PIO - NET</t>
  </si>
  <si>
    <t xml:space="preserve">BUSKO-ZDRÓJ </t>
  </si>
  <si>
    <t>JAN ANDRZEJOWSKI  KRKNET</t>
  </si>
  <si>
    <t>WWW.KRKNET.PL</t>
  </si>
  <si>
    <t>"NET-SERWIS" DARIUSZ SZYSZKA</t>
  </si>
  <si>
    <t xml:space="preserve">KROTOSZYN </t>
  </si>
  <si>
    <t>UL. KOŹMIŃSKA</t>
  </si>
  <si>
    <t>69A</t>
  </si>
  <si>
    <t>LISANET USŁUGI TELEINFORMATYCZNE -PIOTR LIS</t>
  </si>
  <si>
    <t xml:space="preserve">DORUCHÓW </t>
  </si>
  <si>
    <t>WWW.LISANET.PL</t>
  </si>
  <si>
    <t>" SOCHOCIN.NET" ADAM BUGAJEWSKI</t>
  </si>
  <si>
    <t xml:space="preserve">SOCHOCIN </t>
  </si>
  <si>
    <t>PHU SKRANETCAN ZBIGNIEW MACURA</t>
  </si>
  <si>
    <t>MIARKI KAROLA</t>
  </si>
  <si>
    <t>WWW.SKRANETCAN.PL</t>
  </si>
  <si>
    <t>SIGMA A SPÓŁKA Z OGRANICZONĄ ODPOWIEDZIALNOŚCIĄ</t>
  </si>
  <si>
    <t>WWW.STREFAINTERNETU.COM.PL</t>
  </si>
  <si>
    <t>Stacjonarne usługi łączności interpersonalnej wykorzystujące numery (w tym usługi nomadyczne) - detal - hurt - sprzedaż</t>
  </si>
  <si>
    <t>WWW.SKYDATA.PL</t>
  </si>
  <si>
    <t>SUPPORT-IT MYSZA MARCIN</t>
  </si>
  <si>
    <t xml:space="preserve">ALWERNIA </t>
  </si>
  <si>
    <t>REGULICE</t>
  </si>
  <si>
    <t>WWW.SUPPORT-IT.COM.PL</t>
  </si>
  <si>
    <t>ESKA INTERNET SPÓŁKA Z OGRANICZONĄ ODPOWIEDZIALNOŚCIĄ</t>
  </si>
  <si>
    <t xml:space="preserve">ŁAPY </t>
  </si>
  <si>
    <t>PPHU "OLKO" SP. Z O.O.</t>
  </si>
  <si>
    <t>"TEAM" SPÓŁKA Z OGRANICZONĄ ODPOWIEDZIALNOŚCIĄ</t>
  </si>
  <si>
    <t>WWW.TEAM.TUREK.PL</t>
  </si>
  <si>
    <t>ANTONI KOZICKI "2 YOU"</t>
  </si>
  <si>
    <t xml:space="preserve">MSZANA DOLNA </t>
  </si>
  <si>
    <t>WWW.2YOU.PL</t>
  </si>
  <si>
    <t>LAND SPÓŁKA AKCYJNA</t>
  </si>
  <si>
    <t>ADMINIS</t>
  </si>
  <si>
    <t>Dzierżawa łączy telekomunikacyjnych - detal, Transport ruchu telefonicznego między operatorami - detal</t>
  </si>
  <si>
    <t>WWW.CENTRUMLAND.PL</t>
  </si>
  <si>
    <t>ŁUKASZ PIETRAS INFOGLOB</t>
  </si>
  <si>
    <t xml:space="preserve">SZCZERCÓW </t>
  </si>
  <si>
    <t>FLORIANA ŚW.</t>
  </si>
  <si>
    <t xml:space="preserve">ZDUNY </t>
  </si>
  <si>
    <t>WWW.PANCOM.PL</t>
  </si>
  <si>
    <t>WMC NET SPÓŁKA Z OGRANICZONĄ ODPOWIEDZIALNOŚCIĄ</t>
  </si>
  <si>
    <t>STEFANA STARZYŃSKIEGO</t>
  </si>
  <si>
    <t>WWW.WMC24.PL</t>
  </si>
  <si>
    <t xml:space="preserve">SIEDLEC </t>
  </si>
  <si>
    <t>64-225</t>
  </si>
  <si>
    <t>KOPANICA</t>
  </si>
  <si>
    <t>WWW.ENTERKARGOWA.PL.TL</t>
  </si>
  <si>
    <t>ITECOM SPÓŁKA Z OGRANICZONĄ ODPOWIEDZIALNOŚCIĄ</t>
  </si>
  <si>
    <t>ROBERT RUDA RUDSOFT</t>
  </si>
  <si>
    <t>"UNINET" SPÓŁKA Z OGRANICZONĄ ODPOWIEDZIALNOŚCIĄ</t>
  </si>
  <si>
    <t xml:space="preserve">SKARŻYSKO-KAMIENNA </t>
  </si>
  <si>
    <t xml:space="preserve">SĘDZISZÓW </t>
  </si>
  <si>
    <t xml:space="preserve">RADZYMIN </t>
  </si>
  <si>
    <t>WWW.TELEKOM24.PL</t>
  </si>
  <si>
    <t>FALCONN FALKOWSKI TOMASZ</t>
  </si>
  <si>
    <t>WWW.FALCONN.PL</t>
  </si>
  <si>
    <t>INTER CONNECTION WRÓBEL ŁUKASZ</t>
  </si>
  <si>
    <t xml:space="preserve">WIERUSZÓW </t>
  </si>
  <si>
    <t>WWW.INTERCONNECTION.COM.PL</t>
  </si>
  <si>
    <t>SAT-FILM SPÓŁKA Z OGRANICZONĄ ODPOWIEDZIALNOŚCIĄ</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</si>
  <si>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danych - detal, Dzierżawa łączy telekomunikacyjnych - detal, Transmisja programów telewizyjnych - detal, Transmisja programów radiowych - detal</t>
  </si>
  <si>
    <t>WWW.SATFILM.PL</t>
  </si>
  <si>
    <t>PIOTR CIEŻAK "NEONET"</t>
  </si>
  <si>
    <t xml:space="preserve">TOKARNIA </t>
  </si>
  <si>
    <t>WWW.NEOFIBERNET.PL</t>
  </si>
  <si>
    <t>EUROGIEŁDA CZCHÓW - JURKÓW SPÓŁKA Z OGRANICZONĄ ODPOWIEDZIALNOŚCIĄ</t>
  </si>
  <si>
    <t xml:space="preserve">CZCHÓW </t>
  </si>
  <si>
    <t>WOJEWÓDZTWO MAŁOPOLSKIE, POWIAT BRZESKI, GMINA CZCHÓW, WOJEWÓDZTWO MAŁOPOLSKIE, POWIAT BRZESKI, GMINA CZCHÓW (MIASTO W GMINIE MIEJSKO-WIEJSKIEJ), WOJEWÓDZTWO MAŁOPOLSKIE, POWIAT BRZESKI, GMINA CZCHÓW (OBSZAR WIEJSKI W GMINIE MIEJSKO-WIEJSKIEJ), WOJEWÓDZTWO MAŁOPOLSKIE, POWIAT BRZESKI, GMINA GNOJNIK, WOJEWÓDZTWO MAŁOPOLSKIE, POWIAT BRZESKI, GMINA IWKOWA, WOJEWÓDZTWO MAŁOPOLSKIE, POWIAT NOWOSĄDECKI, GMINA ŁOSOSINA DOLNA</t>
  </si>
  <si>
    <t>WWW.EUROGIELDA.PL</t>
  </si>
  <si>
    <t>KM-NET SPÓŁKA Z OGRANICZONĄ ODPOWIEDZIALNOŚCIĄ</t>
  </si>
  <si>
    <t xml:space="preserve">ZAKLICZYN </t>
  </si>
  <si>
    <t>WWW.KM-NET.PL</t>
  </si>
  <si>
    <t>MARIUSZ FRĄCKIEWICZ MAXIMI</t>
  </si>
  <si>
    <t xml:space="preserve">JEJKOWICE </t>
  </si>
  <si>
    <t>PUSTKI</t>
  </si>
  <si>
    <t>P.P.U.H. "ZIBED" DARIUSZ ZIĘTARA</t>
  </si>
  <si>
    <t xml:space="preserve">KRUSZWICA </t>
  </si>
  <si>
    <t>WWW.KRUSZ-LAN.PL</t>
  </si>
  <si>
    <t>WWW.NETSOKOLKA.PL</t>
  </si>
  <si>
    <t>"ADGAR POSTĘPU" SPÓŁKA Z OGRANICZONĄ ODPOWIEDZIALNOŚCIĄ</t>
  </si>
  <si>
    <t>MILLENNIUM TELECOMMUNICATION SERVICES SPÓŁKA Z OGRANICZONĄ ODPOWIEDZIALNOŚCIĄ</t>
  </si>
  <si>
    <t>POLNET24 SPÓŁKA Z OGRANICZONĄ ODPOWIEDZIALNOŚCIĄ</t>
  </si>
  <si>
    <t xml:space="preserve">BOBOWA </t>
  </si>
  <si>
    <t>WWW.POLNET24.PL</t>
  </si>
  <si>
    <t>WWW.SIEC.WIC.PL</t>
  </si>
  <si>
    <t>WOJEWÓDZTWO OPOLSKIE, POWIAT KLUCZBORSKI, GMINA BYCZYNA, WOJEWÓDZTWO OPOLSKIE, POWIAT KLUCZBORSKI, GMINA BYCZYNA (MIASTO W GMINIE MIEJSKO-WIEJSKIEJ)</t>
  </si>
  <si>
    <t>Stacjonarne usługi dostępu do Internetu - detal, Mobilne usługi dostępu do Internetu - sprzedaż, Stacjonarne usługi łączności interpersonalnej wykorzystujące numery (w tym usługi nomadyczne) - detal - sprzedaż, Transmisja danych - detal, Dzierżawa łączy telekomunikacyjnych - detal</t>
  </si>
  <si>
    <t>WWW.BLUEDOT.PL</t>
  </si>
  <si>
    <t xml:space="preserve">SZPROTAWA </t>
  </si>
  <si>
    <t>WWW.HAKER-NET.PL</t>
  </si>
  <si>
    <t>ALFA MULTIMEDIA SPÓŁKA Z OGRANICZONĄ ODPOWIEDZIALNOŚCIĄ</t>
  </si>
  <si>
    <t>MEGA.NET ROBERT BOGACZ</t>
  </si>
  <si>
    <t xml:space="preserve">MIEJSCE PIASTOWE </t>
  </si>
  <si>
    <t>WROCNET SPÓŁKA Z OGRANICZONĄ ODPOWIEDZIALNOŚCIĄ</t>
  </si>
  <si>
    <t>52-010</t>
  </si>
  <si>
    <t>WWW.WROCNET.PL</t>
  </si>
  <si>
    <t>"GRUPA RADIOWA AGORY" SPÓŁKA Z OGRANICZONĄ ODPOWIEDZIALNOŚCIĄ</t>
  </si>
  <si>
    <t>WWW.RADIOAGORA.PL</t>
  </si>
  <si>
    <t>WOJEWÓDZTWO ŚLĄSKIE, POWIAT BYTOM, WOJEWÓDZTWO ŚLĄSKIE, POWIAT GLIWICE</t>
  </si>
  <si>
    <t>WOJEWÓDZTWO DOLNOŚLĄSKIE, POWIAT ŚREDZKI, WOJEWÓDZTWO DOLNOŚLĄSKIE, POWIAT WOŁOWSKI</t>
  </si>
  <si>
    <t>WWW.AP-SERWIS.COM</t>
  </si>
  <si>
    <t>OSLINK INTERNET SPÓŁKA Z OGRANICZONĄ ODPOWIEDZIALNOŚCIĄ SPÓŁKA KOMANDYTOWA</t>
  </si>
  <si>
    <t>WWW.OSLINK.PL</t>
  </si>
  <si>
    <t>METRO-NETWORKS SP. Z O.O.</t>
  </si>
  <si>
    <t>TELEFÓNICA GLOBAL SOLUTIONS S.L. JEDNOOSOBOWA (SPÓŁKA Z OGRANICZONĄ ODPOWIEDZIALNOŚCIĄ) ODDZIAŁ W POLSCE</t>
  </si>
  <si>
    <t>ODDZIAŁY ZAGRANICZNYCH PRZEDSIĘBIORCÓW</t>
  </si>
  <si>
    <t>WWW.TELEFONICA.COM</t>
  </si>
  <si>
    <t>WWW.ENERGIADLAWARSZAWY.PL</t>
  </si>
  <si>
    <t>INK - INTERNET NA KARTĘ DAMIAN PIASECKI</t>
  </si>
  <si>
    <t xml:space="preserve">NOWA SŁUPIA </t>
  </si>
  <si>
    <t>WWW.EASYSPOT.PL</t>
  </si>
  <si>
    <t>NETKOM SPÓŁKA Z OGRANICZONĄ ODPOWIEDZIALNOŚCIĄ</t>
  </si>
  <si>
    <t xml:space="preserve">ZALEWO </t>
  </si>
  <si>
    <t xml:space="preserve">PSZCZÓŁKI </t>
  </si>
  <si>
    <t xml:space="preserve">SKOWARCZ </t>
  </si>
  <si>
    <t>WWW.SMNET.PL</t>
  </si>
  <si>
    <t>WOJEWÓDZTWO ŚWIĘTOKRZYSKIE, POWIAT SANDOMIERSKI</t>
  </si>
  <si>
    <t xml:space="preserve">MIEŚCISKO </t>
  </si>
  <si>
    <t>OSIEDLE MICHAŁOWSKIE</t>
  </si>
  <si>
    <t xml:space="preserve">NOWY WIŚNICZ </t>
  </si>
  <si>
    <t>Stacjonarne usługi dostępu do Internetu - detal - hurt, Mobilne usługi dostępu do Internetu - sprzedaż, Stacjonarne usługi łączności interpersonalnej wykorzystujące numery (w tym usługi nomadyczne) - sprzedaż, Mobilne usługi łączności interpersonalnej wykorzystujące numery - sprzedaż, Transmisja danych - hurt, Transmisja programów telewizyjnych - sprzedaż</t>
  </si>
  <si>
    <t>WWW.BESTCONNECT.PL</t>
  </si>
  <si>
    <t>"BIURO CENTRUM" SPÓŁKA Z OGRANICZONĄ ODPOWIEDZIALNOŚCIĄ</t>
  </si>
  <si>
    <t>WWW.BIUROCENTRUM.COM.PL</t>
  </si>
  <si>
    <t>BRZESKIEJ MAGDALENY</t>
  </si>
  <si>
    <t>Stacjonarne usługi dostępu do Internetu - detal, Mobilne usługi łączności interpersonalnej wykorzystujące numery - detal, Transmisja danych - detal, Transmisja programów telewizyjnych - detal</t>
  </si>
  <si>
    <t>WWW.IWNET.PL</t>
  </si>
  <si>
    <t>Stacjonarne usługi dostępu do Internetu - detal - sprzedaż, Mobilne usługi dostępu do Internetu - sprzedaż, Stacjonarne usługi łączności interpersonalnej wykorzystujące numery (w tym usługi nomadyczne) - detal, Mobilne usługi łączności interpersonalnej wykorzystujące numery - sprzedaż, Transmisja danych - detal, Dzierżawa łączy telekomunikacyjnych - detal, Transmisja programów telewizyjnych - sprzedaż, Transmisja programów radiowych - sprzedaż</t>
  </si>
  <si>
    <t>WWW.PLASTCOM.PL</t>
  </si>
  <si>
    <t>HLG SPÓŁKA Z OGRANICZONĄ ODPOWIEDZIALNOŚCIĄ</t>
  </si>
  <si>
    <t xml:space="preserve">NOWA DĘBA </t>
  </si>
  <si>
    <t>WWW.HLG.COM.PL</t>
  </si>
  <si>
    <t xml:space="preserve">GRAJEWO </t>
  </si>
  <si>
    <t>WWW.NET-COM.HOMEIP.PL</t>
  </si>
  <si>
    <t>BOGDAN NĘDZA BITECH</t>
  </si>
  <si>
    <t>FRIEDLEINA JÓZEFA</t>
  </si>
  <si>
    <t>WWW.BITECH.KRAKOW.PL</t>
  </si>
  <si>
    <t>„SUMERNET” AGATA SUMERA</t>
  </si>
  <si>
    <t xml:space="preserve">STRYSZAWA </t>
  </si>
  <si>
    <t>WWW.SUMERNET.PL</t>
  </si>
  <si>
    <t xml:space="preserve">GZOWICE </t>
  </si>
  <si>
    <t>WWW.TRAKTONET.PL</t>
  </si>
  <si>
    <t>UNI-NET POLAND SPÓŁKA Z OGRANICZONĄ ODPOWIEDZIALNOŚCIĄ</t>
  </si>
  <si>
    <t>WWW.UNI.NET.PL</t>
  </si>
  <si>
    <t>MACIEJ PRAŻUCHA TARNINY.PL</t>
  </si>
  <si>
    <t>72-006</t>
  </si>
  <si>
    <t>MIERZYN</t>
  </si>
  <si>
    <t>WWW.TARNINY.PL</t>
  </si>
  <si>
    <t>PINET CHRYSTIAN BUTALEWICZ</t>
  </si>
  <si>
    <t>URSZULA PRZYBYŁA INNOWACYJNA FIRMA USŁUGOWO-HANDLOWA P R O S Y S T E M</t>
  </si>
  <si>
    <t xml:space="preserve">GŁOGÓW MAŁOPOLSKI </t>
  </si>
  <si>
    <t>WWW.EPROSYSTEM.EU</t>
  </si>
  <si>
    <t>KRZYSZTOF FRĄC "TEL-NET"</t>
  </si>
  <si>
    <t xml:space="preserve">RADGOSZCZ </t>
  </si>
  <si>
    <t>WWW.GRANAT.ORG.PL</t>
  </si>
  <si>
    <t>DCENTER.PL SPÓŁKA Z OGRANICZONĄ ODPOWIEDZIALNOŚCIĄ</t>
  </si>
  <si>
    <t>WWW.DCENTER.PL</t>
  </si>
  <si>
    <t xml:space="preserve">WICKO </t>
  </si>
  <si>
    <t>WWW.L-NET.PL</t>
  </si>
  <si>
    <t xml:space="preserve">KRASNOBRÓD </t>
  </si>
  <si>
    <t>WWW.RZUKNET.PL</t>
  </si>
  <si>
    <t>INET GROUP SPÓŁKA Z OGRANICZONĄ ODPOWIEDZIALNOŚCIĄ</t>
  </si>
  <si>
    <t>Transport ruchu telefonicznego między operatorami - hurt</t>
  </si>
  <si>
    <t>WWW.INETGROUP.EU</t>
  </si>
  <si>
    <t>ZET-NET SPÓŁKA Z OGRANICZONĄ ODPOWIEDZIALNOŚCIĄ</t>
  </si>
  <si>
    <t>UL.PROSTA</t>
  </si>
  <si>
    <t>KRZYSZTOF NAPŁOSZEK TEL-NAP</t>
  </si>
  <si>
    <t>WWW.TEL-NAP.COM</t>
  </si>
  <si>
    <t>WWW.IT-HOME.PL</t>
  </si>
  <si>
    <t>KAMNET 2 ELŻBIETA TUROŃ</t>
  </si>
  <si>
    <t>„ SULIKA NET S.C. TOMASZ LEWKO I PAWEŁ MOJŻUK” PAWEŁ MOJŻUK</t>
  </si>
  <si>
    <t xml:space="preserve">DĄBROWA BIAŁOSTOCKA </t>
  </si>
  <si>
    <t>UL. GEN. NIKODEMA SULIKA</t>
  </si>
  <si>
    <t>WWW.SULIKA.NET</t>
  </si>
  <si>
    <t>GLOBAL - LAN REMIGIUSZ ZALEWSKI</t>
  </si>
  <si>
    <t>KOPEĆ ARTUR PC LAND</t>
  </si>
  <si>
    <t>Stacjonarne usługi dostępu do Internetu - detal, Mobilne usługi łączności interpersonalnej wykorzystujące numery - sprzedaż, Transmisja programów telewizyjnych - sprzedaż, Transmisja programów radiowych - sprzedaż</t>
  </si>
  <si>
    <t>WWW.PCLAND.COM.PL</t>
  </si>
  <si>
    <t>BENBENKA JÓZEFA</t>
  </si>
  <si>
    <t>ENERGIT SPÓŁKA Z OGRANICZONĄ ODPOWIEDZIALNOŚCIĄ</t>
  </si>
  <si>
    <t>KAMIEŃSKIEGO GEN. HENRYKA</t>
  </si>
  <si>
    <t>Stacjonarne usługi dostępu do Internetu - hurt - sprzedaż, Dzierżawa łączy telekomunikacyjnych - hurt - sprzedaż</t>
  </si>
  <si>
    <t>Kabel parowy-miedziany (DSL), Światłowód, Sieć elektroenergetyczna</t>
  </si>
  <si>
    <t>WWW.ENERGIT.PL</t>
  </si>
  <si>
    <t>ARCELORMITTAL POLAND SPÓŁKA AKCYJNA</t>
  </si>
  <si>
    <t>Dzierżawa łączy telekomunikacyjnych - sprzedaż</t>
  </si>
  <si>
    <t>WWW.POLAND.ARCELORMITTAL.COM</t>
  </si>
  <si>
    <t>MAREK JASIŃSKI JANEX-NET</t>
  </si>
  <si>
    <t>WWW.JANEX-NET.PL</t>
  </si>
  <si>
    <t>TOMASZ KRASIEL "FRAME"</t>
  </si>
  <si>
    <t>61-062</t>
  </si>
  <si>
    <t>MŚCIBORA</t>
  </si>
  <si>
    <t>WWW.FRAME.COM.PL</t>
  </si>
  <si>
    <t xml:space="preserve">LIPOWA </t>
  </si>
  <si>
    <t>CEZARY SZCZEPANIK FIRMA HANDLOWO-USŁUGOWA "GEO- KOMP"</t>
  </si>
  <si>
    <t>WWW.WW.GEO-KOMP.PL</t>
  </si>
  <si>
    <t>MULTINET 24 SPÓŁKA Z OGRANICZONĄ ODPOWIEDZIALNOŚCIĄ</t>
  </si>
  <si>
    <t>Stacjonarne usługi dostępu do Internetu - detal - hurt, Mobilne usługi dostępu do Internetu - sprzedaż, Transmisja danych - detal, Dzierżawa łączy telekomunikacyjnych - detal, Transmisja programów telewizyjnych - sprzedaż</t>
  </si>
  <si>
    <t>WWW.MULTINET24.PL</t>
  </si>
  <si>
    <t>RYBNET SPÓŁKA Z OGRANICZONĄ ODPOWIEDZIALNOŚCIĄ SPÓŁKA KOMANDYTOWA</t>
  </si>
  <si>
    <t>Stacjonarne usługi dostępu do Internetu - detal, Mobilne usługi dostępu do Internetu - detal - sprzedaż, Stacjonarne usługi łączności interpersonalnej wykorzystujące numery (w tym usługi nomadyczne) - detal, Mobilne usługi łączności interpersonalnej wykorzystujące numery - detal - sprzedaż, Transmisja danych - detal, Dzierżawa łączy telekomunikacyjnych - detal, Transmisja programów telewizyjnych - detal - sprzedaż</t>
  </si>
  <si>
    <t>WWW.RYBNET.PL</t>
  </si>
  <si>
    <t>OPTI-BIT SPÓŁKA Z OGRANICZONĄ ODPOWIEDZIALNOŚCIĄ</t>
  </si>
  <si>
    <t>BOH. WARSZAWY</t>
  </si>
  <si>
    <t>WWW.OPTIBIT.PL</t>
  </si>
  <si>
    <t>IMMOMOK SPÓŁKA Z OGRANICZONĄ ODPOWIEDZIALNOŚCIĄ</t>
  </si>
  <si>
    <t>WWW.URSYNOW.LECLERC.PL</t>
  </si>
  <si>
    <t xml:space="preserve">KLUCZEWSKO </t>
  </si>
  <si>
    <t>WWW.CONECT.NET.PL</t>
  </si>
  <si>
    <t>GROTA-ROWECKIEGO GEN. STEFANA</t>
  </si>
  <si>
    <t>ALTERTEL SPÓŁKA Z OGRANICZONĄ ODPOWIEDZIALNOŚCIĄ</t>
  </si>
  <si>
    <t>WWW.ALTERTEL.PL</t>
  </si>
  <si>
    <t>Stacjonarne usługi dostępu do Internetu - detal, Transmisja danych - hurt, Dzierżawa łączy telekomunikacyjnych - hurt</t>
  </si>
  <si>
    <t>WWW.NE-TRIX.COM</t>
  </si>
  <si>
    <t>HYPERNET SPÓŁKA Z OGRANICZONĄ ODPOWIEDZIALNOŚCIĄ</t>
  </si>
  <si>
    <t xml:space="preserve">SUŁKOWICE </t>
  </si>
  <si>
    <t>Stacjonarne usługi dostępu do Internetu - detal - hurt, Mobilne usługi dostępu do Internetu - sprzedaż, Transmisja danych - detal - hurt, Transmisja programów telewizyjnych - detal</t>
  </si>
  <si>
    <t>WWW.HYPERNET.PL</t>
  </si>
  <si>
    <t>MARAT SPÓŁKA Z OGRANICZONĄ ODPOWIEDZIALNOŚCIĄ</t>
  </si>
  <si>
    <t>WWW.TELEKOM.GRUPAMARAT.PL</t>
  </si>
  <si>
    <t>RYSZARD SAREŁO "DOBRYNET"</t>
  </si>
  <si>
    <t>LEŚNE WZGÓRZE</t>
  </si>
  <si>
    <t>ASSECO DATA SYSTEMS SPÓŁKA AKCYJNA</t>
  </si>
  <si>
    <t>80-864</t>
  </si>
  <si>
    <t>JANA Z KOLNA</t>
  </si>
  <si>
    <t>WWW.ASSECODS.PL</t>
  </si>
  <si>
    <t>"CHEELOO J.TURCZYN I WSPÓLNICY" SPÓŁKA JAWNA</t>
  </si>
  <si>
    <t>Stacjonarne usługi dostępu do Internetu - detal - hurt - sprzedaż, Stacjonarne usługi łączności interpersonalnej wykorzystujące numery (w tym usługi nomadyczne) - detal - sprzedaż, Mobilne usługi łączności interpersonalnej wykorzystujące numery - detal - sprzedaż, Transmisja danych - detal - hurt - sprzedaż, Dzierżawa łączy telekomunikacyjnych - detal - hurt - sprzedaż, Transmisja programów telewizyjnych - detal - sprzedaż</t>
  </si>
  <si>
    <t>WWW.CHEELOO.NET</t>
  </si>
  <si>
    <t>TELEMEDIAN SPÓŁKA Z OGRANICZONĄ ODPOWIEDZIALNOŚCIĄ</t>
  </si>
  <si>
    <t>WWW.TELEMEDIAN.PL</t>
  </si>
  <si>
    <t>RADOVAN OCHVAT</t>
  </si>
  <si>
    <t>SLESKO</t>
  </si>
  <si>
    <t>MORAVSKOSLEZSKÝ KRAJ</t>
  </si>
  <si>
    <t>OPAVA</t>
  </si>
  <si>
    <t>HAŤ</t>
  </si>
  <si>
    <t>LIPOVÁ</t>
  </si>
  <si>
    <t>WWW.SAOCOMP.CZ</t>
  </si>
  <si>
    <t>RBO SPÓŁKA Z OGRANICZONĄ ODPOWIEDZIALNOŚCIĄ</t>
  </si>
  <si>
    <t>WWW.RBO.PL</t>
  </si>
  <si>
    <t>PRZEDSIĘBIORSTWO INFORMATYCZNE FORTES J. WĄSIK, K. NIZIOŁEK, SPÓŁKA JAWNA</t>
  </si>
  <si>
    <t>UL.KSIĘDZA PIOTRA ŚCIEGIENNEGO</t>
  </si>
  <si>
    <t>Stacjonarne usługi dostępu do Internetu - detal, Stacjonarne usługi łączności interpersonalnej wykorzystujące numery (w tym usługi nomadyczne) - detal, Mobilne usługi łączności interpersonalnej wykorzystujące numery - sprzedaż, Transmisja danych - detal, Dzierżawa łączy telekomunikacyjnych - detal, Transmisja programów telewizyjnych - sprzedaż</t>
  </si>
  <si>
    <t>WWW.FORTES.PL</t>
  </si>
  <si>
    <t>SL-NET SPÓŁKA Z OGRANICZONĄ ODPOWIEDZIALNOŚCIĄ</t>
  </si>
  <si>
    <t>BUDYNEK</t>
  </si>
  <si>
    <t>Stacjonarne usługi dostępu do Internetu - detal - hurt, Stacjonarne usługi łączności interpersonalnej wykorzystujące numery (w tym usługi nomadyczne) - detal, Transmisja danych - detal - hurt, Dzierżawa łączy telekomunikacyjnych - detal - hurt, Inne - detal</t>
  </si>
  <si>
    <t>WWW.SL-NET.PL</t>
  </si>
  <si>
    <t>"INFINITY GROUP" SPÓŁKA Z OGRANICZONĄ ODPOWIEDZIALNOŚCIĄ</t>
  </si>
  <si>
    <t>SKAŁADOWA</t>
  </si>
  <si>
    <t>WWW.INFINITY-GROUP.PL/PL-PL</t>
  </si>
  <si>
    <t>WWW.FLASH-NET.PL</t>
  </si>
  <si>
    <t>PAWEŁ SYBIDŁO P S C O M</t>
  </si>
  <si>
    <t>WWW.NETCOM.SANOK.PL</t>
  </si>
  <si>
    <t>MARIUSZ ZMYSŁOWSKI GIGANET - INSTALACJE</t>
  </si>
  <si>
    <t>KURYŁOWICZA JERZEGO</t>
  </si>
  <si>
    <t>WWW.GIGANET.INFO.PL</t>
  </si>
  <si>
    <t>"LIVENET" SPÓŁKA Z OGRANICZONĄ ODPOWIEDZIALNOŚCIĄ</t>
  </si>
  <si>
    <t>WWW.LIVENET.PL</t>
  </si>
  <si>
    <t>EURO PC PIOTR DOMINIK KWAŚNIK</t>
  </si>
  <si>
    <t xml:space="preserve">POLICZNA </t>
  </si>
  <si>
    <t>WWW.EUROPC.NET.PL</t>
  </si>
  <si>
    <t>F.H.U "ASTON" - SYLWESTER WACYRA</t>
  </si>
  <si>
    <t xml:space="preserve">MAJDAN KRÓLEWSKI </t>
  </si>
  <si>
    <t>Mobilne usługi dostępu do Internetu - detal</t>
  </si>
  <si>
    <t>WWW.ASTON.NET.PL</t>
  </si>
  <si>
    <t>STIMO SPÓŁKA Z OGRANICZONĄ ODPOWIEDZIALNOŚCIĄ</t>
  </si>
  <si>
    <t>WWW.STIMO.PL</t>
  </si>
  <si>
    <t xml:space="preserve">STRZYŻÓW </t>
  </si>
  <si>
    <t>WWW.LILONET.PL</t>
  </si>
  <si>
    <t>EOON SPÓŁKA Z OGRANICZONĄ ODPOWIEDZIALNOŚCIĄ</t>
  </si>
  <si>
    <t>S-NET SPÓŁKA Z OGRANICZONĄ ODPOWIEDZIALNOŚCIĄ</t>
  </si>
  <si>
    <t>WWW.S-NET.PL</t>
  </si>
  <si>
    <t>WOJCIECH NIEWIADOMSKI USŁUGI INFORMATYCZNE WOJ-NET</t>
  </si>
  <si>
    <t xml:space="preserve">MIEJSKA GÓRKA </t>
  </si>
  <si>
    <t>WWW.WOJ-NET.PL</t>
  </si>
  <si>
    <t>TIDE SOFTWARE SPÓŁKA Z OGRANICZONĄ ODPOWIEDZIALNOŚCIĄ</t>
  </si>
  <si>
    <t>WWW.TIDESOFTWARE.PL</t>
  </si>
  <si>
    <t>"ETERNET" SPÓŁKA Z OGRANICZONĄ ODPOWIEDZIALNOŚCIĄ</t>
  </si>
  <si>
    <t>WWW.INSTALLPROJECT.BYDGOSZCZ.PL</t>
  </si>
  <si>
    <t>STOWARZYSZENIE E- POŁUDNIE</t>
  </si>
  <si>
    <t>JÓZEFCZAKA ANTONIEGO</t>
  </si>
  <si>
    <t>WWW.E-POLUDNIE.PL</t>
  </si>
  <si>
    <t>WWW.PATYK.NET.PL</t>
  </si>
  <si>
    <t xml:space="preserve">MALCZYCE </t>
  </si>
  <si>
    <t>WILCZKÓW</t>
  </si>
  <si>
    <t>ORNATOWSKI MICHAŁ MAXBIURO</t>
  </si>
  <si>
    <t xml:space="preserve">ŁĘCZNA </t>
  </si>
  <si>
    <t>WWW.MAXBIURO.COM.PL</t>
  </si>
  <si>
    <t>WWW.JKNS.PL</t>
  </si>
  <si>
    <t>PGE SYSTEMY SPÓŁKA AKCYJNA</t>
  </si>
  <si>
    <t>WWW.PGESYSTEMY.PL</t>
  </si>
  <si>
    <t>FIRMA WIELOBRANŻOWA "SOMMEY &amp; NICK STANISŁAW GARBIŃSKI</t>
  </si>
  <si>
    <t xml:space="preserve">KĘPNO </t>
  </si>
  <si>
    <t>SOFTDESK POLSKA SPÓŁKA Z OGRANICZONĄ ODPOWIEDZIALNOŚCIĄ</t>
  </si>
  <si>
    <t xml:space="preserve">KOMORNIKI </t>
  </si>
  <si>
    <t>WWW.SOFTDESK.EU</t>
  </si>
  <si>
    <t xml:space="preserve">IWANOWICE </t>
  </si>
  <si>
    <t>UL. ULESIE</t>
  </si>
  <si>
    <t>Stacjonarne usługi dostępu do Internetu - detal - sprzedaż, Stacjonarne usługi łączności interpersonalnej wykorzystujące numery (w tym usługi nomadyczne) - detal - sprzedaż, Mobilne usługi łączności interpersonalnej wykorzystujące numery - detal - sprzedaż, Transmisja programów telewizyjnych - detal - sprzedaż</t>
  </si>
  <si>
    <t>WWW.QUICK-NET.EU</t>
  </si>
  <si>
    <t>METROPORT SPÓŁKA Z OGRANICZONĄ ODPOWIEDZIALNOŚCIĄ</t>
  </si>
  <si>
    <t>Stacjonarne usługi dostępu do Internetu - hurt, Mobilne usługi dostępu do Internetu - hurt, Stacjonarne usługi łączności interpersonalnej wykorzystujące numery (w tym usługi nomadyczne) - hurt, Mobilne usługi łączności interpersonalnej wykorzystujące numery - hurt, Transmisja danych - hurt, Transmisja programów telewizyjnych - hurt</t>
  </si>
  <si>
    <t>WWW.METROPORT.PL</t>
  </si>
  <si>
    <t>TELEINFO SPÓŁKA Z OGRANICZONĄ ODPOWIEDZIALNOŚCIĄ</t>
  </si>
  <si>
    <t>WWW.TELEOK.PL</t>
  </si>
  <si>
    <t>USŁUGI RATOWNICZO MEDYCZNE MARCIN BIEGAJ, PRZEDSIĘBIORSTWO TELEKOMUNIKACYJNO INFORMATYCZNE NETCOM MARCIN BIEGAJ</t>
  </si>
  <si>
    <t xml:space="preserve">OŚNO LUBUSKIE </t>
  </si>
  <si>
    <t>MICHAŁ KOJDECKI KOITECH</t>
  </si>
  <si>
    <t>WWW.KOITECH.PL</t>
  </si>
  <si>
    <t>KSI SYSTEM SPÓŁKA Z OGRANICZONĄ ODPOWIEDZIALNOŚCIĄ</t>
  </si>
  <si>
    <t>FIRMA USŁUGOWO - HANDLOWA "AG-NET" JOANNA MĄCZEŃSKA ZOGER</t>
  </si>
  <si>
    <t>WWW.MEGANET.COM.PL</t>
  </si>
  <si>
    <t>MARCIN GAJOSZEK F.U.H. SKY LINK</t>
  </si>
  <si>
    <t>WWW.SKYLINK.PL</t>
  </si>
  <si>
    <t>WWW.IMPRESJANET.PL</t>
  </si>
  <si>
    <t>DARIUSZ ZWOLIŃSKI ;  MOVICOM S.C.</t>
  </si>
  <si>
    <t>ŚLĄSKA SIEĆ METROPOLITALNA SPÓŁKA Z OGRANICZONĄ ODPOWIEDZIALNOŚCIĄ</t>
  </si>
  <si>
    <t>37P</t>
  </si>
  <si>
    <t>Stacjonarne usługi dostępu do Internetu - detal, Mobilne usługi dostępu do Internetu - sprzedaż, Stacjonarne usługi łączności interpersonalnej wykorzystujące numery (w tym usługi nomadyczne) - detal, Mobilne usługi łączności interpersonalnej wykorzystujące numery - sprzedaż, Transmisja danych - detal - hurt, Dzierżawa łączy telekomunikacyjnych - detal - hurt</t>
  </si>
  <si>
    <t>WWW.SSM.SILESIA.PL</t>
  </si>
  <si>
    <t>PARK NAUKOWO-TECHNOLOGICZNY "TECHNOPARK GLIWICE" SPÓŁKA Z OGRANICZONĄ ODPOWIEDZIALNOŚCIĄ</t>
  </si>
  <si>
    <t>WWW.TECHNOPARKGLIWICE.PL</t>
  </si>
  <si>
    <t>JAKUB FRANKOWSKI FMEDIA</t>
  </si>
  <si>
    <t>SPÓŁDZIELNIA MIESZKANIOWA "ZGODA" W LUBAWIE</t>
  </si>
  <si>
    <t xml:space="preserve">LUBAWA </t>
  </si>
  <si>
    <t>PKP POLSKIE LINIE KOLEJOWE SPÓŁKA AKCYJNA</t>
  </si>
  <si>
    <t>Mobilne usługi łączności interpersonalnej wykorzystujące numery - detal - sprzedaż, Dzierżawa łączy telekomunikacyjnych - hurt - sprzedaż</t>
  </si>
  <si>
    <t>WWW.PLK-SA.PL</t>
  </si>
  <si>
    <t>TELEVOICE POLSKA SPÓŁKA Z OGRANICZONĄ ODPOWIEDZIALNOŚCIĄ</t>
  </si>
  <si>
    <t>Stacjonarne usługi dostępu do Internetu - detal, Mobilne usługi dostępu do Internetu - detal - sprzedaż, Stacjonarne usługi łączności interpersonalnej wykorzystujące numery (w tym usługi nomadyczne) - detal, Mobilne usługi łączności interpersonalnej wykorzystujące numery - sprzedaż, Dzierżawa łączy telekomunikacyjnych - detal - sprzedaż</t>
  </si>
  <si>
    <t>WWW.TELEVOICE.PL</t>
  </si>
  <si>
    <t>WOJEWÓDZTWO PODKARPACKIE, POWIAT STRZYŻOWSKI</t>
  </si>
  <si>
    <t>DROŻDŻ DOMINIK MEGA-NET</t>
  </si>
  <si>
    <t>KOŚNEGO AUGUSTYNA</t>
  </si>
  <si>
    <t>Stacjonarne usługi dostępu do Internetu - detal, Mobilne usługi dostępu do Internetu - detal - sprzedaż, Transmisja programów telewizyjnych - detal - sprzedaż</t>
  </si>
  <si>
    <t>WWW.MEGANET.OPOLE.PL</t>
  </si>
  <si>
    <t>TUMALEWICZ WITOLD FISCOM</t>
  </si>
  <si>
    <t>WWW.FISCOM.PL</t>
  </si>
  <si>
    <t>"PSTD" SPÓŁKA Z OGRANICZONĄ ODPOWIEDZIALNOŚCIĄ</t>
  </si>
  <si>
    <t xml:space="preserve">LESZNOWOLA </t>
  </si>
  <si>
    <t>WWW.INTERNETSWIATLOWODOWY.COM.PL</t>
  </si>
  <si>
    <t>CITYLINK TELECOM SPÓŁKA Z OGRANICZONĄ ODPOWIEDZIALNOŚCIĄ</t>
  </si>
  <si>
    <t>UL. AZYMUTALNA</t>
  </si>
  <si>
    <t>Stacjonarne usługi dostępu do Internetu - detal - hurt, Mobilne usługi dostępu do Internetu - sprzedaż, Stacjonarne usługi łączności interpersonalnej wykorzystujące numery (w tym usługi nomadyczne) - detal - hurt, Mobilne usługi łączności interpersonalnej wykorzystujące numery - sprzedaż, Transmisja danych - detal - hurt, Dzierżawa łączy telekomunikacyjnych - detal - hurt, Transmisja programów telewizyjnych - sprzedaż, Transport ruchu telefonicznego między operatorami - detal - hurt</t>
  </si>
  <si>
    <t>WWW.CITYLINK.PL</t>
  </si>
  <si>
    <t>POLSKIE SIECI CYFROWE SPÓŁKA Z OGRANICZONĄ ODPOWIEDZIALNOŚCIĄ</t>
  </si>
  <si>
    <t>WWW.POLSKIESIECICYFROWE.PL</t>
  </si>
  <si>
    <t>Stacjonarne usługi dostępu do Internetu - sprzedaż, Stacjonarne usługi łączności interpersonalnej wykorzystujące numery (w tym usługi nomadyczne) - detal</t>
  </si>
  <si>
    <t>WWW.SQSPOLSKA.PL</t>
  </si>
  <si>
    <t xml:space="preserve">KŁECKO </t>
  </si>
  <si>
    <t>J. WOJTKOWIAKA</t>
  </si>
  <si>
    <t>WOJEWÓDZTWO WIELKOPOLSKIE, POWIAT GNIEŹNIEŃSKI, WOJEWÓDZTWO WIELKOPOLSKIE, POWIAT GNIEŹNIEŃSKI, GMINA KŁECKO (OBSZAR WIEJSKI W GMINIE MIEJSKO-WIEJSKIEJ)</t>
  </si>
  <si>
    <t>WWW.INTERNET-SOLACZ.NET</t>
  </si>
  <si>
    <t xml:space="preserve">CIESZKÓW </t>
  </si>
  <si>
    <t>Kabel parowy-miedziany (DSL), Światłowód, Sieć bezprzewodowa - nielicencjonowane widmo, Inne</t>
  </si>
  <si>
    <t>WWW.MFN24.EU</t>
  </si>
  <si>
    <t>DATA TECHNO PARK SPÓŁKA Z OGRANICZONĄ ODPOWIEDZIALNOŚCIĄ</t>
  </si>
  <si>
    <t>WWW.DTPARK.PL</t>
  </si>
  <si>
    <t xml:space="preserve">KAMIENICA </t>
  </si>
  <si>
    <t>ZAKŁAD USŁUGOWO-HANDLOWY "ROB-ELECTRONIC" ROMAN BIERNAT</t>
  </si>
  <si>
    <t>OSIEDLE PIASTOWSKIE</t>
  </si>
  <si>
    <t>INVICOM SPÓŁKA Z OGRANICZONĄ ODPOWIEDZIALNOŚCIĄ</t>
  </si>
  <si>
    <t xml:space="preserve">USTROŃ </t>
  </si>
  <si>
    <t>Stacjonarne usługi dostępu do Internetu - detal - sprzedaż, Mobilne usługi dostępu do Internetu - detal, Transmisja danych - detal</t>
  </si>
  <si>
    <t>WWW.INTERBESKIDY.PL</t>
  </si>
  <si>
    <t>MROZEK PRZEMYSŁAW "CENTURION"</t>
  </si>
  <si>
    <t>NOVA TELECOM SPÓŁKA Z OGRANICZONĄ ODPOWIEDZIALNOŚCIĄ</t>
  </si>
  <si>
    <t>20-710</t>
  </si>
  <si>
    <t>WWW.NOVATELECOM.PL</t>
  </si>
  <si>
    <t>"WROCŁAWSKI PARK TECHNOLOGICZNY" SPÓŁKA AKCYJNA</t>
  </si>
  <si>
    <t>Stacjonarne usługi dostępu do Internetu - detal - sprzedaż, Stacjonarne usługi łączności interpersonalnej wykorzystujące numery (w tym usługi nomadyczne) - detal - sprzedaż</t>
  </si>
  <si>
    <t>WWW.TECHNOLOGPARK.PL</t>
  </si>
  <si>
    <t>HIGHTECH ADRIAN GADOMSKI</t>
  </si>
  <si>
    <t>MPI-NET MAREK PYZIAK</t>
  </si>
  <si>
    <t xml:space="preserve">CHMIELNIK </t>
  </si>
  <si>
    <t>VIRTUAL TELECOM SPÓŁKA Z OGRANICZONĄ ODPOWIEDZIALNOŚCIĄ</t>
  </si>
  <si>
    <t>Stacjonarne usługi dostępu do Internetu - detal - hurt, Stacjonarne usługi łączności interpersonalnej wykorzystujące numery (w tym usługi nomadyczne) - detal - hurt, Transmisja danych - detal - hurt, Dzierżawa łączy telekomunikacyjnych - detal - hurt, Transmisja programów telewizyjnych - detal, Transport ruchu telefonicznego między operatorami - hurt, Usługi transmisji na potrzeby M2M - detal - hurt</t>
  </si>
  <si>
    <t>Kabel parowy-miedziany (DSL), Kabel koncentryczny (TVK), Światłowód, Sieć bezprzewodowa - licencjonowane widmo</t>
  </si>
  <si>
    <t>WWW.VIRTUALTELECOM.PL</t>
  </si>
  <si>
    <t>JERZY WESSELY FIRMA HANDLOWO PRODUKCYJNO USŁUGOWA "WESSPOL"</t>
  </si>
  <si>
    <t xml:space="preserve">MOGILANY </t>
  </si>
  <si>
    <t>GAJ</t>
  </si>
  <si>
    <t>ZADZIELE</t>
  </si>
  <si>
    <t>WWW.MULTI-CLICK.PL</t>
  </si>
  <si>
    <t>WWW.BITEX.DWR.PL</t>
  </si>
  <si>
    <t>WWW.RBMGROUP.PL</t>
  </si>
  <si>
    <t>RYMAR TELECOM SPÓŁKA Z OGRANICZONĄ ODPOWIEDZIALNOŚCIĄ</t>
  </si>
  <si>
    <t>WWW.RYMARKOMP.PL</t>
  </si>
  <si>
    <t>F.H.U. "COMAX" RYSZARD TĘCZA</t>
  </si>
  <si>
    <t xml:space="preserve">BARCIN </t>
  </si>
  <si>
    <t>88-190</t>
  </si>
  <si>
    <t>PAKOSKA</t>
  </si>
  <si>
    <t>WWW.COMAX.PL</t>
  </si>
  <si>
    <t>FIRMA USŁUGOWO -HANDLOWA "INTERMARKET-GN" SEBASTIAN SAKIEWA</t>
  </si>
  <si>
    <t>KURONIA</t>
  </si>
  <si>
    <t>WWW.MY.NET.PL</t>
  </si>
  <si>
    <t>SCARNET SPÓŁKA Z OGRANICZONĄ ODPOWIEDZIALNOŚCIĄ</t>
  </si>
  <si>
    <t>Stacjonarne usługi dostępu do Internetu - detal, Mobilne usługi dostępu do Internetu - sprzedaż, Stacjonarne usługi łączności interpersonalnej wykorzystujące numery (w tym usługi nomadyczne) - detal, Mobilne usługi łączności interpersonalnej wykorzystujące numery - sprzedaż, Transmisja danych - hurt, Inne - sprzedaż</t>
  </si>
  <si>
    <t>WWW.SCARNET.EU</t>
  </si>
  <si>
    <t>ASEAN TELECOM SPÓŁKA Z OGRANICZONĄ ODPOWIEDZIALNOŚCIĄ</t>
  </si>
  <si>
    <t>WWW.ASEAN-TELECOM.PL</t>
  </si>
  <si>
    <t>RFC MF SPÓŁKA Z OGRANICZONĄ ODPOWIEDZIALNOŚCIĄ</t>
  </si>
  <si>
    <t>4CARRIERS SPÓŁKA Z OGRANICZONĄ ODPOWIEDZIALNOŚCIĄ</t>
  </si>
  <si>
    <t xml:space="preserve">GRĘBÓW </t>
  </si>
  <si>
    <t>Stacjonarne usługi dostępu do Internetu - detal - sprzedaż, Mobilne usługi dostępu do Internetu - sprzedaż, Transmisja danych - detal - sprzedaż</t>
  </si>
  <si>
    <t>WWW.IT-SERVICE.COM.PL</t>
  </si>
  <si>
    <t>HEXA GRID SPÓŁKA Z OGRANICZONĄ ODPOWIEDZIALNOŚCIĄ</t>
  </si>
  <si>
    <t>Stacjonarne usługi dostępu do Internetu - sprzedaż, Stacjonarne usługi łączności interpersonalnej wykorzystujące numery (w tym usługi nomadyczne) - sprzedaż, Transmisja danych - sprzedaż</t>
  </si>
  <si>
    <t>WWW.GRUPAHEXA.PL</t>
  </si>
  <si>
    <t>NETVENTURE SP. Z O.O.</t>
  </si>
  <si>
    <t>GRZEBIEŃ PIOTR POLANKA.NET</t>
  </si>
  <si>
    <t>BLK-NET FIŁKA ARTUR</t>
  </si>
  <si>
    <t xml:space="preserve">SUCHAŃ </t>
  </si>
  <si>
    <t>WWW.BLK-NET.PL</t>
  </si>
  <si>
    <t xml:space="preserve">CZYŻEW </t>
  </si>
  <si>
    <t>CZYŻEW</t>
  </si>
  <si>
    <t>FOCUS TELECOM POLSKA SPÓŁKA AKCYJNA</t>
  </si>
  <si>
    <t>WWW.FOCUSTELECOM.PL</t>
  </si>
  <si>
    <t>BOGUSŁAW ROBERT JEŻAK</t>
  </si>
  <si>
    <t>PRZEDSIĘBIORSTWO "PIXEL" SŁAWIŃSKI SEBASTIAN</t>
  </si>
  <si>
    <t xml:space="preserve">REJOWIEC FABRYCZNY </t>
  </si>
  <si>
    <t>22-170</t>
  </si>
  <si>
    <t>KANIE</t>
  </si>
  <si>
    <t>WWW.PIXEL.ORG.PL</t>
  </si>
  <si>
    <t>LINK MOBILITY POLAND SPÓŁKA Z OGRANICZONĄ ODPOWIEDZIALNOŚCIĄ</t>
  </si>
  <si>
    <t>WWW.SMSAPI.PL</t>
  </si>
  <si>
    <t xml:space="preserve">ZIELONKI </t>
  </si>
  <si>
    <t xml:space="preserve">WĘGRZCE </t>
  </si>
  <si>
    <t>UL. FORTECZNA</t>
  </si>
  <si>
    <t>WWW.BACKSPACE.NET.PL</t>
  </si>
  <si>
    <t>SYSTEMIA.PL SPÓŁKA Z OGRANICZONĄ ODPOWIEDZIALNOŚCIĄ</t>
  </si>
  <si>
    <t>UL. KARPIA</t>
  </si>
  <si>
    <t>WWW.SYSTEMIA.PL</t>
  </si>
  <si>
    <t>FALCOM SPÓŁKA Z OGRANICZONĄ ODPOWIEDZIALNOŚCIĄ</t>
  </si>
  <si>
    <t>ŚLUSARSKA</t>
  </si>
  <si>
    <t>WWW.FALCOM.BIZ</t>
  </si>
  <si>
    <t>TRADE PARTNER SPÓŁKA Z OGRANICZONĄ ODPOWIEDZIALNOŚCIĄ</t>
  </si>
  <si>
    <t>Stacjonarne usługi dostępu do Internetu - detal - sprzedaż, Inne - sprzedaż</t>
  </si>
  <si>
    <t>WWW.TRADEPARTNER.PL</t>
  </si>
  <si>
    <t>QUICKTEL SPÓŁKA Z OGRANICZONĄ ODPOWIEDZIALNOŚCIĄ</t>
  </si>
  <si>
    <t>WWW.QUICKTEL.PL</t>
  </si>
  <si>
    <t>WOJEWÓDZTWO MAŁOPOLSKIE, POWIAT NOWOTARSKI, GMINA CZORSZTYN, WOJEWÓDZTWO MAŁOPOLSKIE, POWIAT NOWOTARSKI, GMINA ŁAPSZE NIŻNE</t>
  </si>
  <si>
    <t>SCIPIO DEL CAMPO MICHAŁA</t>
  </si>
  <si>
    <t>WWW.BENEFITUS.PL</t>
  </si>
  <si>
    <t>"LUKMAN MULTIMEDIA" SPÓŁKA Z OGRANICZONĄ ODPOWIEDZIALNOŚCIĄ</t>
  </si>
  <si>
    <t>01-377</t>
  </si>
  <si>
    <t>Stacjonarne usługi dostępu do Internetu - detal - sprzedaż, Transmisja danych - hurt, Dzierżawa łączy telekomunikacyjnych - hurt</t>
  </si>
  <si>
    <t>WWW.LUKMAN.PL</t>
  </si>
  <si>
    <t>STEWAY SPÓŁKA Z OGRANICZONĄ ODPOWIEDZIALNOŚCIĄ</t>
  </si>
  <si>
    <t xml:space="preserve">BROK </t>
  </si>
  <si>
    <t>WWW.OSTROVIA.NET</t>
  </si>
  <si>
    <t>WWW.AJP.EDU.PL</t>
  </si>
  <si>
    <t>NCORE SPÓŁKA Z OGRANICZONĄ ODPOWIEDZIALNOŚCIĄ</t>
  </si>
  <si>
    <t xml:space="preserve">NYSA </t>
  </si>
  <si>
    <t>WWW.NCORE.PL</t>
  </si>
  <si>
    <t>KYNDRYL POLSKA BUSINESS SERVICES SPÓŁKA Z OGRANICZONĄ ODPOWIEDZIALNOŚCIĄ</t>
  </si>
  <si>
    <t>WWW.KYNDRYL.COM/PL/PL</t>
  </si>
  <si>
    <t>"TELKONEKT" SPÓŁKA Z OGRANICZONĄ ODPOWIEDZIALNOŚCIĄ</t>
  </si>
  <si>
    <t>WWW.TELKONEKT.PL</t>
  </si>
  <si>
    <t xml:space="preserve">SIEROSZEWICE </t>
  </si>
  <si>
    <t>CONNECTEDHOME SP. Z O.O.</t>
  </si>
  <si>
    <t>PIOTR KOMBORSKI</t>
  </si>
  <si>
    <t>WWW.PEGAZNET.PL</t>
  </si>
  <si>
    <t>WWW.SERVIRE.NET</t>
  </si>
  <si>
    <t xml:space="preserve">CZERSK </t>
  </si>
  <si>
    <t>"SN NET RAFAŁ NICGORSKI, KINGA NICGORSKA SPÓŁKA JAWNA"</t>
  </si>
  <si>
    <t>WWW.SNNET.PL</t>
  </si>
  <si>
    <t>HCLA GROUP POLAND SPÓŁKA Z OGRANICZONĄ ODPOWIEDZIALNOŚCIĄ</t>
  </si>
  <si>
    <t>LIMTEL SPÓŁKA Z OGRANICZONĄ ODPOWIEDZIALNOŚCIĄ</t>
  </si>
  <si>
    <t>WWW.PL.LIMTEL.COM</t>
  </si>
  <si>
    <t>PRZEDSIĘBIORSTWO TELEKOMUNIKACYJNE LANET SPÓŁKA Z OGRANICZONĄ ODPOWIEDZIALNOŚCIĄ</t>
  </si>
  <si>
    <t>WWW.PTLANET.PL</t>
  </si>
  <si>
    <t xml:space="preserve">ZĄBKI </t>
  </si>
  <si>
    <t>WWW.PRIMEISP.PL</t>
  </si>
  <si>
    <t>REMER SPÓŁKA Z OGRANICZONĄ ODPOWIEDZIALNOŚCIĄ</t>
  </si>
  <si>
    <t>Stacjonarne usługi dostępu do Internetu - sprzedaż, Stacjonarne usługi łączności interpersonalnej wykorzystujące numery (w tym usługi nomadyczne) - sprzedaż, Mobilne usługi łączności interpersonalnej wykorzystujące numery - sprzedaż, Transmisja danych - hurt - sprzedaż, Dzierżawa łączy telekomunikacyjnych - hurt - sprzedaż</t>
  </si>
  <si>
    <t xml:space="preserve">KSIĘŻPOL </t>
  </si>
  <si>
    <t>WWW.SEBA24.PL</t>
  </si>
  <si>
    <t>CITIMEDIA.PL SPÓŁKA Z OGRANICZONĄ ODPOWIEDZIALNOŚCIĄ</t>
  </si>
  <si>
    <t>WWW.CITIMEDIA.PL</t>
  </si>
  <si>
    <t>WWW.DIGITREE.PL</t>
  </si>
  <si>
    <t>DANIEL KUŁAS  INTER OŚWIĘCIM</t>
  </si>
  <si>
    <t>CHOPINA FRYDERYKA</t>
  </si>
  <si>
    <t>WWW.INTEROSWIECIM.PL</t>
  </si>
  <si>
    <t xml:space="preserve">PIĄTNICA </t>
  </si>
  <si>
    <t>WWW.ETECH.LOMZA.PL</t>
  </si>
  <si>
    <t xml:space="preserve">LUBAWKA </t>
  </si>
  <si>
    <t>WWW.MGI.CO</t>
  </si>
  <si>
    <t>POINT SPÓŁKA Z OGRANICZONĄ ODPOWIEDZIALNOŚCIĄ</t>
  </si>
  <si>
    <t>WWW.IP-POINT.PL</t>
  </si>
  <si>
    <t>MAZOWIECKIE SIECI ŚWIATŁOWODOWE SPÓŁKA Z OGRANICZONĄ ODPOWIEDZIALNOŚCIĄ</t>
  </si>
  <si>
    <t>Stacjonarne usługi dostępu do Internetu - detal - hurt - sprzedaż, Mobilne usługi dostępu do Internetu - detal</t>
  </si>
  <si>
    <t>WWW.MAZOWIECKIESIECI.PL</t>
  </si>
  <si>
    <t>GREEN AND EFFICIENCY SERVICES REAL ESTATE SOLUTIONS SPÓŁKA Z OGRANICZONĄ ODPOWIEDZIALNOŚCIĄ SPÓŁKA KOMANDYTOWA. SPÓŁKA KOMANDYTOWA</t>
  </si>
  <si>
    <t>MIĘDZYNARODOWE TARGI POZNAŃSKIE SPÓŁKA Z OGRANICZONĄ ODPOWIEDZIALNOŚCIĄ</t>
  </si>
  <si>
    <t>WWW.MTP.PL/PL</t>
  </si>
  <si>
    <t>WWW.EMKAMSZANA.PL</t>
  </si>
  <si>
    <t>WOJEWÓDZTWO MAŁOPOLSKIE, POWIAT KRAKÓW</t>
  </si>
  <si>
    <t>FIRMA HANDLOWO- USŁUGOWA JOANNA ERWARDT</t>
  </si>
  <si>
    <t xml:space="preserve">PRUSZCZ </t>
  </si>
  <si>
    <t>ROBERT JAKUBOWSKI "JRB FIRMA CONSULTINGOWO-HANDLOWA"</t>
  </si>
  <si>
    <t xml:space="preserve">SOCHACZEW </t>
  </si>
  <si>
    <t>ACTUS - INFO SPÓŁKA Z OGRANICZONĄ ODPOWIEDZIALNOŚCIĄ</t>
  </si>
  <si>
    <t>Stacjonarne usługi dostępu do Internetu - detal - hurt - sprzedaż, Mobilne usługi dostępu do Internetu - sprzedaż, Stacjonarne usługi łączności interpersonalnej wykorzystujące numery (w tym usługi nomadyczne) - detal - hurt, Mobilne usługi łączności interpersonalnej wykorzystujące numery - sprzedaż, Transmisja danych - detal - hurt - sprzedaż, Dzierżawa łączy telekomunikacyjnych - detal - hurt</t>
  </si>
  <si>
    <t>WWW.ACTUS-INFO.PL</t>
  </si>
  <si>
    <t>NEUTRINO ADAM STANISŁAW SOBIERAJ</t>
  </si>
  <si>
    <t xml:space="preserve">OTWOCK </t>
  </si>
  <si>
    <t>WWW.STREFA51.NET.PL</t>
  </si>
  <si>
    <t>PGE DYSTRYBUCJA SPÓŁKA AKCYJNA</t>
  </si>
  <si>
    <t>WWW.PGEDYSTRYBUCJA.PL</t>
  </si>
  <si>
    <t>Stacjonarne usługi dostępu do Internetu - detal - sprzedaż, Transmisja danych - sprzedaż, Transmisja programów telewizyjnych - sprzedaż</t>
  </si>
  <si>
    <t>WWW.SIMANT.PL</t>
  </si>
  <si>
    <t>Stacjonarne usługi dostępu do Internetu, Stacjonarne usługi łączności interpersonalnej wykorzystujące numery (w tym usługi nomadyczne), Transmisja danych, Dzierżawa łączy telekomunikacyjnych, Transmisja programów telewizyjnych</t>
  </si>
  <si>
    <t>WWW.WWW.TELEFONSERWIS.PL</t>
  </si>
  <si>
    <t>WWW.ITIME.PL</t>
  </si>
  <si>
    <t>"AMERNET" SPÓŁKA Z OGRANICZONĄ ODPOWIEDZIALNOŚCIĄ</t>
  </si>
  <si>
    <t>Transmisja programów telewizyjnych - hurt</t>
  </si>
  <si>
    <t>WWW.AMERNET.EU</t>
  </si>
  <si>
    <t>ORLEN SPÓŁKA AKCYJNA</t>
  </si>
  <si>
    <t>WWW.ORLEN.PL</t>
  </si>
  <si>
    <t>SUNTAR SPÓŁKA Z OGRANICZONĄ ODPOWIEDZIALNOŚCIĄ</t>
  </si>
  <si>
    <t>WWW.SUNTAR.PL</t>
  </si>
  <si>
    <t>LEONIK PIOTR NEWCONTACT</t>
  </si>
  <si>
    <t xml:space="preserve">OSTRÓW MAZOWIECKA </t>
  </si>
  <si>
    <t>Stacjonarne usługi dostępu do Internetu - sprzedaż, Stacjonarne usługi łączności interpersonalnej wykorzystujące numery (w tym usługi nomadyczne) - sprzedaż, Inne - sprzedaż</t>
  </si>
  <si>
    <t>WWW.FN-SERWIS.PL</t>
  </si>
  <si>
    <t>WWW.OPTISERW.PL</t>
  </si>
  <si>
    <t>KONRAD ABRAMEK NETKOM</t>
  </si>
  <si>
    <t>INFRATEL SPÓŁKA Z OGRANICZONĄ ODPOWIEDZIALNOŚCIĄ</t>
  </si>
  <si>
    <t>STEFANII KUROPATWIŃSKIEJ</t>
  </si>
  <si>
    <t>Światłowód, Sieć bezprzewodowa - licencjonowane widmo, Sieć bezprzewodowa - nielicencjonowane widmo, Sieć satelitarna</t>
  </si>
  <si>
    <t>WWW.INFRATEL.PL</t>
  </si>
  <si>
    <t>PGE ENERGIA ODNAWIALNA SPÓŁKA AKCYJNA</t>
  </si>
  <si>
    <t>WWW.PGEEO.PL</t>
  </si>
  <si>
    <t>QUEST-NET SPÓŁKA Z OGRANICZONĄ ODPOWIEDZIALNOŚCIĄ</t>
  </si>
  <si>
    <t>UL.STRZELECKA</t>
  </si>
  <si>
    <t>PBP IT- SERVICES SPÓŁKA Z OGRANICZONĄ ODPOWIEDZIALNOŚCIĄ</t>
  </si>
  <si>
    <t>Dzierżawa łączy telekomunikacyjnych - detal - hurt</t>
  </si>
  <si>
    <t>MEDIA - ANT  BEATA  GIERSZ</t>
  </si>
  <si>
    <t xml:space="preserve">SICIENKO </t>
  </si>
  <si>
    <t>GALAXY SYSTEMY INFORMATYCZNE SPÓŁKA Z OGRANICZONĄ ODPOWIEDZIALNOŚCIĄ</t>
  </si>
  <si>
    <t>WWW.GALAXY.COM.PL</t>
  </si>
  <si>
    <t>PAWEŁ OSTROWSKI NET-POS</t>
  </si>
  <si>
    <t xml:space="preserve">ŁUBOWO </t>
  </si>
  <si>
    <t>WWW.NET-POS.PL</t>
  </si>
  <si>
    <t>PĘKALSKI ARKADIUSZ NETMEDIA</t>
  </si>
  <si>
    <t>WWW.NET.MEDIA.PL</t>
  </si>
  <si>
    <t xml:space="preserve">SKRZYSZÓW </t>
  </si>
  <si>
    <t>TELE-NECIK.PL PAWEŁ IDRIAN</t>
  </si>
  <si>
    <t xml:space="preserve">MAKÓW </t>
  </si>
  <si>
    <t>WWW.TELENECIK.PL</t>
  </si>
  <si>
    <t>81-519</t>
  </si>
  <si>
    <t>WWW.WICOS.PL</t>
  </si>
  <si>
    <t>AWHOST ANDRZEJ  ERENC</t>
  </si>
  <si>
    <t>OSSOWSKIEGO MICHAŁA</t>
  </si>
  <si>
    <t>Transmisja danych - hurt, Dzierżawa łączy telekomunikacyjnych - hurt</t>
  </si>
  <si>
    <t>WWW.AWHOST.PL</t>
  </si>
  <si>
    <t>MICHAŁ GOLBERG - NET</t>
  </si>
  <si>
    <t>JEDLNIA-KOLONIA</t>
  </si>
  <si>
    <t>K-TELEKOM SPÓŁKA Z OGRANICZONĄ ODPOWIEDZIALNOŚCIĄ</t>
  </si>
  <si>
    <t>WWW.K-TELEKOM.PL</t>
  </si>
  <si>
    <t>KRAK-MAN OKSS SPÓŁKA Z OGRANICZONĄ ODPOWIEDZIALNOŚCIĄ</t>
  </si>
  <si>
    <t>WWW.KRAK-MAN.PL</t>
  </si>
  <si>
    <t>IT SYSTEMATIC GROUP BUKOWCZYK PIOTR</t>
  </si>
  <si>
    <t>UL. GRODZKA</t>
  </si>
  <si>
    <t>WWW.SYSTEMATIC.PL</t>
  </si>
  <si>
    <t>POMORSKIE CENTRUM PRZETWARZANIA DANYCH SPÓŁKA Z OGRANICZONĄ ODPOWIEDZIALNOŚCIĄ</t>
  </si>
  <si>
    <t>WWW.PCPD.PL</t>
  </si>
  <si>
    <t xml:space="preserve">TRZEBNICA </t>
  </si>
  <si>
    <t>WWW.BIENKIEWICZ.NET</t>
  </si>
  <si>
    <t xml:space="preserve">JAWOR </t>
  </si>
  <si>
    <t>89C</t>
  </si>
  <si>
    <t>WWW.SKYNETMEDIA.PL</t>
  </si>
  <si>
    <t>JAROSŁAW STĘPIEŃ BASNET P.P.H.U</t>
  </si>
  <si>
    <t xml:space="preserve">PROMNA </t>
  </si>
  <si>
    <t>WWW.BASNET.PL</t>
  </si>
  <si>
    <t>LESZEK JANIK 'SPIDERNET'</t>
  </si>
  <si>
    <t xml:space="preserve">WRĘCZYCA WIELKA </t>
  </si>
  <si>
    <t>Stacjonarne usługi dostępu do Internetu - detal - hurt, Mobilne usługi łączności interpersonalnej wykorzystujące numery - sprzedaż, Transmisja danych - detal - hurt, Dzierżawa łączy telekomunikacyjnych - detal</t>
  </si>
  <si>
    <t>WWW.K.PL/PL</t>
  </si>
  <si>
    <t>POLCOM SPÓŁKA Z OGRANICZONĄ ODPOWIEDZIALNOŚCIĄ</t>
  </si>
  <si>
    <t>Stacjonarne usługi dostępu do Internetu - sprzedaż, Transmisja danych - sprzedaż, Dzierżawa łączy telekomunikacyjnych - sprzedaż</t>
  </si>
  <si>
    <t>WWW.POLCOM.COM.PL</t>
  </si>
  <si>
    <t>MIRASOFT SPÓŁKA Z OGRANICZONĄ ODPOWIEDZIALNOŚCIĄ</t>
  </si>
  <si>
    <t>"MAX-COMP" DANIEL FILIPOWSKI</t>
  </si>
  <si>
    <t xml:space="preserve">KŁAJ </t>
  </si>
  <si>
    <t>KENBIT SPÓŁKA Z OGRANICZONĄ ODPOWIEDZIALNOŚCIĄ</t>
  </si>
  <si>
    <t>Stacjonarne usługi dostępu do Internetu - sprzedaż, Mobilne usługi dostępu do Internetu - sprzedaż, Dzierżawa łączy telekomunikacyjnych - sprzedaż</t>
  </si>
  <si>
    <t>WWW.KENBIT.PL</t>
  </si>
  <si>
    <t>TELEGO SPÓŁKA Z OGRANICZONĄ ODPOWIEDZIALNOŚCIĄ</t>
  </si>
  <si>
    <t>Mobilne usługi dostępu do Internetu - detal, Stacjonarne usługi łączności interpersonalnej wykorzystujące numery (w tym usługi nomadyczne) - detal, Mobilne usługi łączności interpersonalnej wykorzystujące numery - detal</t>
  </si>
  <si>
    <t>WWW.TELEGO.PL</t>
  </si>
  <si>
    <t>VOLTA COMMUNICATIONS SPÓŁKA Z OGRANICZONĄ ODPOWIEDZIALNOŚCIĄ</t>
  </si>
  <si>
    <t>WASSOWSKIEGO JÓZEFA</t>
  </si>
  <si>
    <t>WWW.EVOLTA.PL</t>
  </si>
  <si>
    <t>WOJEWÓDZTWO ŁÓDZKIE, POWIAT WIELUŃSKI, WOJEWÓDZTWO ŁÓDZKIE, POWIAT WIERUSZOWSKI, WOJEWÓDZTWO OPOLSKIE, POWIAT KLUCZBORSKI, WOJEWÓDZTWO WIELKOPOLSKIE, POWIAT KĘPIŃSKI</t>
  </si>
  <si>
    <t>PRZEDSIĘBIORSTWO PRODUKCYJNO - HANDLOWO - USŁUGOWE MULTICOM KUMOR PAWEŁ</t>
  </si>
  <si>
    <t xml:space="preserve">ŻARKI </t>
  </si>
  <si>
    <t>WWW.IZARKI.PL</t>
  </si>
  <si>
    <t>E-CALL POLSKA SPÓŁKA Z OGRANICZONĄ ODPOWIEDZIALNOŚCIĄ</t>
  </si>
  <si>
    <t>Stacjonarne usługi dostępu do Internetu - sprzedaż, Mobilne usługi dostępu do Internetu - sprzedaż, Stacjonarne usługi łączności interpersonalnej wykorzystujące numery (w tym usługi nomadyczne) - detal, Transport ruchu telefonicznego między operatorami - hurt</t>
  </si>
  <si>
    <t>WWW.E-CALL.PL</t>
  </si>
  <si>
    <t>"MAZOWIECKI PORT LOTNICZY WARSZAWA-MODLIN SPÓŁKA Z OGRANICZONĄ ODPOWIEDZIALNOŚCIĄ"</t>
  </si>
  <si>
    <t>WWW.MODLINAIRPORT.PL</t>
  </si>
  <si>
    <t>PADEREWSKIEGO IGNACEGO</t>
  </si>
  <si>
    <t>WWW.SZYBKISMS.PL</t>
  </si>
  <si>
    <t>ZIAJA LTD ZAKŁAD PRODUKCJI LEKÓW SPÓŁKA Z OGRANICZONĄ ODPOWIEDZIALNOŚCIĄ</t>
  </si>
  <si>
    <t>WWW.ZIAJA.COM</t>
  </si>
  <si>
    <t>PIOTR KOZERSKI FIRMA HANDLOWO USŁUGOWA "FIGA"</t>
  </si>
  <si>
    <t>WWW.KOMPIK.NET</t>
  </si>
  <si>
    <t>CLUSTRON SPÓŁKA Z OGRANICZONĄ ODPOWIEDZIALNOŚCIĄ</t>
  </si>
  <si>
    <t>TELLION SPÓŁKA Z OGRANICZONĄ ODPOWIEDZIALNOŚCIĄ</t>
  </si>
  <si>
    <t>WWW.TELLION.PL</t>
  </si>
  <si>
    <t>ŁOZINA</t>
  </si>
  <si>
    <t>WWW.BYTEME.PL</t>
  </si>
  <si>
    <t xml:space="preserve">RYMANÓW </t>
  </si>
  <si>
    <t>LYCAMOBILE SPÓŁKA Z OGRANICZONĄ ODPOWIEDZIALNOŚCIĄ</t>
  </si>
  <si>
    <t>UL. WINCENTEGO RZYMOWSKIEGO</t>
  </si>
  <si>
    <t>R34</t>
  </si>
  <si>
    <t>Mobilne usługi dostępu do Internetu - sprzedaż, Transmisja danych - sprzedaż</t>
  </si>
  <si>
    <t>WWW.LYCAMOBILE.PL</t>
  </si>
  <si>
    <t>INTERAKTYWNY DOM SPÓŁKA Z OGRANICZONĄ ODPOWIEDZIALNOŚCIĄ</t>
  </si>
  <si>
    <t>Transmisja programów telewizyjnych - hurt, Transmisja programów radiowych - hurt</t>
  </si>
  <si>
    <t>GETFIBER SPÓŁKA Z OGRANICZONĄ ODPOWIEDZIALNOŚCIĄ</t>
  </si>
  <si>
    <t>WWW.GETFIBER.PL</t>
  </si>
  <si>
    <t>FIRMA HANDLOWO-USŁUGOWA "AKORP" - SERWIS GOLOWSKI ZBIGNIEW</t>
  </si>
  <si>
    <t>INTELLY J.NISKI SPÓŁKA JAWNA</t>
  </si>
  <si>
    <t>PSTROWSKIEGO WINCENTEGO</t>
  </si>
  <si>
    <t>WWW.INTELLY.PL</t>
  </si>
  <si>
    <t>EQUINIX (POLAND) SPÓŁKA Z OGRANICZONĄ ODPOWIEDZIALNOŚCIĄ</t>
  </si>
  <si>
    <t>WWW.EQUINIX.COM</t>
  </si>
  <si>
    <t>SOFT PRO 2 SPÓŁKA Z OGRANICZONĄ ODPOWIEDZIALNOŚCIĄ</t>
  </si>
  <si>
    <t>WWW.HERONET.PL</t>
  </si>
  <si>
    <t xml:space="preserve">CIESZANÓW </t>
  </si>
  <si>
    <t>WWW.AWIST.PL</t>
  </si>
  <si>
    <t>RUDZKIE SIECI KOMPUTEROWE SPÓŁKA Z OGRANICZONĄ ODPOWIEDZIALNOŚCIĄ</t>
  </si>
  <si>
    <t>WWW.RSKNET.PL</t>
  </si>
  <si>
    <t>ELTE GPS SPÓŁKA Z OGRANICZONĄ ODPOWIEDZIALNOŚCIĄ</t>
  </si>
  <si>
    <t>ELTE GPS LOGISTIC SPÓŁKA Z OGRANICZONĄ ODPOWIEDZIALNOŚCIĄ</t>
  </si>
  <si>
    <t>WIFIMAX SPÓŁKA Z OGRANICZONĄ ODPOWIEDZIALNOŚCIĄ</t>
  </si>
  <si>
    <t>WWW.WIFIMAX.PL</t>
  </si>
  <si>
    <t>WWW.LANTECH.COM.PL</t>
  </si>
  <si>
    <t>Stacjonarne usługi dostępu do Internetu - detal - hurt - sprzedaż, Mobilne usługi dostępu do Internetu - sprzedaż, Dzierżawa łączy telekomunikacyjnych - detal - hurt</t>
  </si>
  <si>
    <t>WWW.KALWINEK.NET</t>
  </si>
  <si>
    <t>CELTUS PRZYBYŁA MARIOLA</t>
  </si>
  <si>
    <t>WWW.CELTUS.PL</t>
  </si>
  <si>
    <t>TJ - KOMPUTER MARCIN WRÓBEL</t>
  </si>
  <si>
    <t xml:space="preserve">KRAMSK </t>
  </si>
  <si>
    <t>FREENET LIPIŃSKI  DAMIAN</t>
  </si>
  <si>
    <t>WWW.FREENET.NET.PL</t>
  </si>
  <si>
    <t>"CITIVI SPÓŁKA Z OGRANICZONĄ ODPOWIEDZIALNOŚCIĄ"</t>
  </si>
  <si>
    <t>MK-TECHNOLOGIE MARCIN ŻYTKOWIAK SPÓŁKA JAWNA</t>
  </si>
  <si>
    <t>40C</t>
  </si>
  <si>
    <t>WWW.MKTECHNOLOGIE.PL</t>
  </si>
  <si>
    <t>1GLOBAL OPERATIONS (POLAND) SPÓŁKA Z OGRANICZONĄ ODPOWIEDZIALNOŚCIĄ</t>
  </si>
  <si>
    <t>WWW.1GLOBAL.COM</t>
  </si>
  <si>
    <t>TRIPLEMEDIA SPÓŁKA Z OGRANICZONĄ ODPOWIEDZIALNOŚCIĄ</t>
  </si>
  <si>
    <t>WWW.TRIPLEMEDIA.PL</t>
  </si>
  <si>
    <t>FIRMA "ANKAS" PULNAR ALINA</t>
  </si>
  <si>
    <t>WWW.RYMANOW.COM.PL</t>
  </si>
  <si>
    <t>IZACOM SPÓŁKA Z OGRANICZONĄ ODPOWIEDZIALNOŚCIĄ</t>
  </si>
  <si>
    <t>WWW.IZACOM.PL</t>
  </si>
  <si>
    <t>WARSZAWSKIE CENTRUM EXPO XXI SP. Z O.O.</t>
  </si>
  <si>
    <t>FIRMA KOMPUTEROWA 3D  MICHAŁ POLASZEK</t>
  </si>
  <si>
    <t>NEWTONA IZAAKA</t>
  </si>
  <si>
    <t>DARIUSZ KRAKOWSKI</t>
  </si>
  <si>
    <t>FIRMA USŁUGOWA - B.G.NET SZULFER MICHAŁ</t>
  </si>
  <si>
    <t>26H</t>
  </si>
  <si>
    <t>ŁUKASZ DRAB "LUK-NET"</t>
  </si>
  <si>
    <t xml:space="preserve">GÓZD </t>
  </si>
  <si>
    <t>KUCZKI-KOLONIA</t>
  </si>
  <si>
    <t>WWW.LUK-NET.PL</t>
  </si>
  <si>
    <t xml:space="preserve">WOŁCZYN </t>
  </si>
  <si>
    <t>WWW.OPTOLANDPOLSKA.PL</t>
  </si>
  <si>
    <t xml:space="preserve">BIECZ </t>
  </si>
  <si>
    <t>WWW.TECHUNIT.PL</t>
  </si>
  <si>
    <t>ROBERT WINNICKI - IFEMA</t>
  </si>
  <si>
    <t>30-049</t>
  </si>
  <si>
    <t>WWW.IFEMA.PL</t>
  </si>
  <si>
    <t>STAWOWCZYK KRZYSZTOF    VENTUS</t>
  </si>
  <si>
    <t xml:space="preserve">PORĄBKA </t>
  </si>
  <si>
    <t xml:space="preserve">KOBIERNICE </t>
  </si>
  <si>
    <t>WWW.VENTUSSIECI.PL</t>
  </si>
  <si>
    <t>COMNET LINK SPÓŁKA Z OGRANICZONĄ ODPOWIEDZIALNOŚCIĄ</t>
  </si>
  <si>
    <t xml:space="preserve">MORAWICA </t>
  </si>
  <si>
    <t>WWW.BBN.PL</t>
  </si>
  <si>
    <t>BESKID MEDIA SPÓŁKA Z OGRANICZONĄ ODPOWIEDZIALNOŚCIĄ</t>
  </si>
  <si>
    <t xml:space="preserve">KĘTY </t>
  </si>
  <si>
    <t>Stacjonarne usługi dostępu do Internetu - detal - hurt, Mobilne usługi dostępu do Internetu - detal - sprzedaż, Mobilne usługi łączności interpersonalnej wykorzystujące numery - detal - sprzedaż, Transmisja danych - detal - hurt - sprzedaż, Dzierżawa łączy telekomunikacyjnych - detal - hurt, Transmisja programów telewizyjnych - detal, Transmisja programów radiowych - detal</t>
  </si>
  <si>
    <t>WWW.BESKIDMEDIA.PL</t>
  </si>
  <si>
    <t>TAU INTERNET SPÓŁKA Z OGRANICZONĄ ODPOWIEDZIALNOŚCIĄ</t>
  </si>
  <si>
    <t>WWW.TAU.PL/?STRONA=1</t>
  </si>
  <si>
    <t>FIRST FLOOR, 85 GREAT PORTLAND STREET</t>
  </si>
  <si>
    <t>Mobilne usługi łączności interpersonalnej wykorzystujące numery - hurt</t>
  </si>
  <si>
    <t>WWW.COMPATEL.COM</t>
  </si>
  <si>
    <t>SILMEDIA.NET.PL SPÓŁKA Z OGRANICZONĄ ODPOWIEDZIALNOŚCIĄ</t>
  </si>
  <si>
    <t>UL.WALEREGO WRÓBLEWSKIEGO</t>
  </si>
  <si>
    <t>WWW.SILMEDIA.NET.PL</t>
  </si>
  <si>
    <t xml:space="preserve">MILÓWKA </t>
  </si>
  <si>
    <t>WWW.NET-KOMP.COM.PL</t>
  </si>
  <si>
    <t>ELNET- USŁUGI INFORMATYCZNO - FINANSOWE SZPRENGIEL SYLWESTER</t>
  </si>
  <si>
    <t xml:space="preserve">KOWAL </t>
  </si>
  <si>
    <t xml:space="preserve">RYDZYNA </t>
  </si>
  <si>
    <t>WWW.4LAN.EU</t>
  </si>
  <si>
    <t>DOLNET GROUP SPÓŁKA Z OGRANICZONĄ ODPOWIEDZIALNOŚCIĄ</t>
  </si>
  <si>
    <t>Stacjonarne usługi dostępu do Internetu - detal - hurt - sprzedaż, Mobilne usługi dostępu do Internetu - sprzedaż, Stacjonarne usługi łączności interpersonalnej wykorzystujące numery (w tym usługi nomadyczne) - detal - hurt, Transmisja danych - detal - hurt - sprzedaż, Dzierżawa łączy telekomunikacyjnych - detal - hurt - sprzedaż, Transmisja programów telewizyjnych - sprzedaż</t>
  </si>
  <si>
    <t>WWW.LIMONKA.PL</t>
  </si>
  <si>
    <t>WWW.OPTONET.COM.PL</t>
  </si>
  <si>
    <t>WWW.TELBUD.PL</t>
  </si>
  <si>
    <t>MARIUSZ MAZURKIEWICZ INONET</t>
  </si>
  <si>
    <t>WWW.INONET.PL</t>
  </si>
  <si>
    <t>SHENTEL NETWORK SPÓŁKA Z OGRANICZONĄ ODPOWIEDZIALNOŚCIĄ</t>
  </si>
  <si>
    <t>OKULICKIEGO LEOPOLDA</t>
  </si>
  <si>
    <t>BIGNET SPÓŁKA Z OGRANICZONĄ ODPOWIEDZIALNOŚCIĄ</t>
  </si>
  <si>
    <t>UL.OŚWIĘCIMSKA</t>
  </si>
  <si>
    <t>WWW.BIGNET.PL</t>
  </si>
  <si>
    <t xml:space="preserve">JUCHNOWIEC KOŚCIELNY </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</si>
  <si>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danych - detal, Transmisja programów telewizyjnych - detal</t>
  </si>
  <si>
    <t>WWW.EURO-NET.PL</t>
  </si>
  <si>
    <t>AUTOPAY SERVICES SPÓŁKA Z OGRANICZONĄ ODPOWIEDZIALNOŚCIĄ</t>
  </si>
  <si>
    <t>WWW.AUTOPAYSERVICES.PL/PL</t>
  </si>
  <si>
    <t>INET MEDIA GROUP SPÓŁKA Z OGRANICZONĄ ODPOWIEDZIALNOŚCIĄ</t>
  </si>
  <si>
    <t xml:space="preserve">KARLINO </t>
  </si>
  <si>
    <t>Stacjonarne usługi dostępu do Internetu - detal - hurt, Transmisja programów telewizyjnych - sprzedaż</t>
  </si>
  <si>
    <t>WWW.INETMEDIAGROUP.PL</t>
  </si>
  <si>
    <t>JACEK DUDEK "PRESTIŻ"</t>
  </si>
  <si>
    <t>WOJEWÓDZTWO ŚLĄSKIE, WOJEWÓDZTWO ŚLĄSKIE, POWIAT GLIWICE, GMINA GLIWICE (GMINA MIEJSKA)</t>
  </si>
  <si>
    <t>WWW.PRESTIZ.NET</t>
  </si>
  <si>
    <t>GECKONET SPÓŁKA Z OGRANICZONĄ ODPOWIEDZIALNOŚCIĄ</t>
  </si>
  <si>
    <t>Stacjonarne usługi dostępu do Internetu - detal - hurt - sprzedaż, Mobilne usługi dostępu do Internetu - detal - sprzedaż, Stacjonarne usługi łączności interpersonalnej wykorzystujące numery (w tym usługi nomadyczne) - detal - hurt - sprzedaż, Mobilne usługi łączności interpersonalnej wykorzystujące numery - detal - sprzedaż, Transmisja danych - detal - hurt - sprzedaż, Dzierżawa łączy telekomunikacyjnych - detal - hurt - sprzedaż, Inne - detal - sprzedaż</t>
  </si>
  <si>
    <t>WWW.GECKONET.PL</t>
  </si>
  <si>
    <t>BARTOSZEWSKIEGO "WIRA"</t>
  </si>
  <si>
    <t>"NETTEL" SPÓŁKA Z OGRANICZONĄ ODPOWIEDZIALNOŚCIĄ</t>
  </si>
  <si>
    <t>GOETLA WALEREGO</t>
  </si>
  <si>
    <t>Stacjonarne usługi łączności interpersonalnej wykorzystujące numery (w tym usługi nomadyczne) - detal - hurt</t>
  </si>
  <si>
    <t>WWW.NET-TEL.IT</t>
  </si>
  <si>
    <t>VOICE NET TV SPÓŁKA Z OGRANICZONĄ ODPOWIEDZIALNOŚCIĄ</t>
  </si>
  <si>
    <t>Stacjonarne usługi dostępu do Internetu - detal, Mobilne usługi dostępu do Internetu - detal - hurt, Stacjonarne usługi łączności interpersonalnej wykorzystujące numery (w tym usługi nomadyczne) - detal, Mobilne usługi łączności interpersonalnej wykorzystujące numery - detal - hurt, Transmisja programów telewizyjnych - detal</t>
  </si>
  <si>
    <t>IBM POLSKA SP. Z O.O.</t>
  </si>
  <si>
    <t>TEL-KAB SPÓŁKA Z OGRANICZONĄ ODPOWIEDZIALNOŚCIĄ</t>
  </si>
  <si>
    <t>Stacjonarne usługi dostępu do Internetu - detal, Transmisja danych - hurt, Transmisja programów telewizyjnych - detal, Transport ruchu telefonicznego między operatorami - detal</t>
  </si>
  <si>
    <t>WWW.TELKAB.PL</t>
  </si>
  <si>
    <t>HERTZ SYSTEMS LTD SPÓŁKA Z OGRANICZONĄ ODPOWIEDZIALNOŚCIĄ</t>
  </si>
  <si>
    <t>AL.ZJEDNOCZENIA</t>
  </si>
  <si>
    <t>WWW.HERTZSYSTEMS.COM</t>
  </si>
  <si>
    <t>SPRAY SPÓŁKA Z OGRANICZONĄ ODPOWIEDZIALNOŚCIĄ</t>
  </si>
  <si>
    <t>WWW.SPRAY.PL</t>
  </si>
  <si>
    <t xml:space="preserve">KURÓW </t>
  </si>
  <si>
    <t>ESAB-KSK SPÓŁKA Z OGRANICZONĄ ODPOWIEDZIALNOŚCIĄ SPÓŁKA KOMANDYTOWA</t>
  </si>
  <si>
    <t>WWW.ESAB-KSK.PL</t>
  </si>
  <si>
    <t>E-MOCJA SP. Z O.O.</t>
  </si>
  <si>
    <t xml:space="preserve">BEŁŻYCE </t>
  </si>
  <si>
    <t>WILCZYŃSKIEGO KS. BP. TOMASZA</t>
  </si>
  <si>
    <t>WWW.SM-BELZYCE.PL</t>
  </si>
  <si>
    <t xml:space="preserve">DĘBNO </t>
  </si>
  <si>
    <t>WWW.MAGIS.COM.PL</t>
  </si>
  <si>
    <t>CENTURIA SPÓŁKA AKCYJNA</t>
  </si>
  <si>
    <t>WWW.CENTURIA.PL</t>
  </si>
  <si>
    <t>A4 SPÓŁKA Z OGRANICZONĄ ODPOWIEDZIALNOŚCIĄ SPÓŁKA KOMANDYTOWA</t>
  </si>
  <si>
    <t>INTERNET UNION SPÓŁKA Z OGRANICZONĄ ODPOWIEDZIALNOŚCIĄ</t>
  </si>
  <si>
    <t>Stacjonarne usługi dostępu do Internetu - detal, Mobilne usługi dostępu do Internetu - sprzedaż, Transmisja danych - detal, Dzierżawa łączy telekomunikacyjnych - detal, Transmisja programów telewizyjnych - detal, Transmisja programów radiowych - detal</t>
  </si>
  <si>
    <t>WWW.INTERNETUNION.PL</t>
  </si>
  <si>
    <t>RENATA KAMOLA - PRZEDSIĘBIORSTWO HANDLOWO - USŁUGOWE "KOMTEL" - FIBER MEDIA</t>
  </si>
  <si>
    <t xml:space="preserve">ANNOPOL </t>
  </si>
  <si>
    <t>SŁONECZNE</t>
  </si>
  <si>
    <t xml:space="preserve">ŻUKOWO </t>
  </si>
  <si>
    <t>WWW.NETPOL.EU</t>
  </si>
  <si>
    <t>EVIO POLSKA SPÓŁKA Z OGRANICZONĄ ODPOWIEDZIALNOŚCIĄ</t>
  </si>
  <si>
    <t>LIGOCKA 103</t>
  </si>
  <si>
    <t>TELDAT SP. Z O.O. SP.K.</t>
  </si>
  <si>
    <t>SP. Z O.O. SP.K.</t>
  </si>
  <si>
    <t xml:space="preserve">LIPNICA WIELKA </t>
  </si>
  <si>
    <t>WOJEWÓDZTWO MAŁOPOLSKIE, POWIAT NOWOTARSKI, GMINA JABŁONKA, WOJEWÓDZTWO MAŁOPOLSKIE, POWIAT NOWOTARSKI, GMINA LIPNICA WIELKA, WOJEWÓDZTWO MAŁOPOLSKIE, POWIAT NOWOTARSKI, GMINA LIPNICA WIELKA (GMINA WIEJSKA)</t>
  </si>
  <si>
    <t>WWW.RANET.EU</t>
  </si>
  <si>
    <t>LESZCZYŃSKIE CENTRUM BIZNESU SPÓŁKA Z OGRANICZONĄ ODPOWIEDZIALNOŚCIĄ</t>
  </si>
  <si>
    <t>WWW.LCB.LESZNO.PL</t>
  </si>
  <si>
    <t>MAGDALENA BARAN M-CONNECT</t>
  </si>
  <si>
    <t>WWW.M-CONNECT.PL</t>
  </si>
  <si>
    <t>FIRSTCOM EUROPE SPÓŁKA Z OGRANICZONĄ ODPOWIEDZIALNOŚCIĄ</t>
  </si>
  <si>
    <t>Stacjonarne usługi łączności interpersonalnej wykorzystujące numery (w tym usługi nomadyczne) - sprzedaż, Mobilne usługi łączności interpersonalnej wykorzystujące numery - sprzedaż, Transport ruchu telefonicznego między operatorami - sprzedaż, Inne - sprzedaż</t>
  </si>
  <si>
    <t>"T4B" SPÓŁKA Z OGRANICZONĄ ODPOWIEDZIALNOŚCIĄ</t>
  </si>
  <si>
    <t>WWW.T4B.COM.PL</t>
  </si>
  <si>
    <t>PHU " NETKOMP" ZBIGNIEW KUĆMIEROWSKI</t>
  </si>
  <si>
    <t xml:space="preserve">WYSOKIE MAZOWIECKIE </t>
  </si>
  <si>
    <t>WWW.NETKOMP.NET</t>
  </si>
  <si>
    <t>ANDRZEJ BEŚKA - P.P.H.U. "BART"</t>
  </si>
  <si>
    <t>AIR-NET ŚWIATŁOWÓD SPÓŁKA Z OGRANICZONĄ ODPOWIEDZIALNOŚCIĄ</t>
  </si>
  <si>
    <t xml:space="preserve">ZATOR </t>
  </si>
  <si>
    <t>Stacjonarne usługi dostępu do Internetu - detal - hurt - sprzedaż, Mobilne usługi dostępu do Internetu - sprzedaż, Transmisja danych - detal - hurt, Transmisja programów telewizyjnych - sprzedaż, Transport ruchu telefonicznego między operatorami - detal - hurt</t>
  </si>
  <si>
    <t>WWW.AIR-NET.COM.PL</t>
  </si>
  <si>
    <t>DAMOVO POLSKA SPÓŁKA Z OGRANICZONĄ ODPOWIEDZIALNOŚCIĄ</t>
  </si>
  <si>
    <t>Mobilne usługi dostępu do Internetu - sprzedaż, Stacjonarne usługi łączności interpersonalnej wykorzystujące numery (w tym usługi nomadyczne) - sprzedaż</t>
  </si>
  <si>
    <t>WWW.DAMOVO.COM/PL</t>
  </si>
  <si>
    <t>DIGITAL MEDIA TECHNOLOGY SPÓŁKA Z OGRANICZONĄ ODPOWIEDZIALNOŚCIĄ</t>
  </si>
  <si>
    <t>30-611</t>
  </si>
  <si>
    <t>MALWOWA</t>
  </si>
  <si>
    <t>WWW.DMTEC.EU</t>
  </si>
  <si>
    <t>"GCI" SPÓŁKA Z OGRANICZONĄ ODPOWIEDZIALNOŚCIĄ</t>
  </si>
  <si>
    <t xml:space="preserve">SUCHY LAS </t>
  </si>
  <si>
    <t>Stacjonarne usługi dostępu do Internetu - detal - hurt, Stacjonarne usługi łączności interpersonalnej wykorzystujące numery (w tym usługi nomadyczne) - detal - hurt, Transmisja programów telewizyjnych - detal - hurt</t>
  </si>
  <si>
    <t>WWW.GCI.SUCHYLAS.PL</t>
  </si>
  <si>
    <t>WWW.AGROHURTSA.PL</t>
  </si>
  <si>
    <t>MK CENTER KAMILA MOLECKA-MŁYNARCZYK</t>
  </si>
  <si>
    <t>NEANTIC SPÓŁKA Z OGRANICZONĄ ODPOWIEDZIALNOŚCIĄ</t>
  </si>
  <si>
    <t>WWW.NEANTIC.PL</t>
  </si>
  <si>
    <t>SHENTEL SPÓŁKA Z OGRANICZONĄ ODPOWIEDZIALNOŚCIĄ</t>
  </si>
  <si>
    <t>WWW.SHENTEL.PL</t>
  </si>
  <si>
    <t>WOJEWÓDZTWO WIELKOPOLSKIE, POWIAT CZARNKOWSKO-TRZCIANECKI, GMINA CZARNKÓW</t>
  </si>
  <si>
    <t>TOMASZ KOTLIŃSKI ETCNET</t>
  </si>
  <si>
    <t xml:space="preserve">SYCÓW </t>
  </si>
  <si>
    <t>SAWICKIEJ HANKI</t>
  </si>
  <si>
    <t>FIRMA HANDLOWO-USŁUGOWA "OGNIK" KRZYSZTOF SOŁTYS</t>
  </si>
  <si>
    <t xml:space="preserve">JABŁONKA </t>
  </si>
  <si>
    <t>UL. SOBIESKIEGO</t>
  </si>
  <si>
    <t>GALISMAK SP. Z O.O.</t>
  </si>
  <si>
    <t>WOJEWÓDZTWO POMORSKIE, POWIAT BYTOWSKI, GMINA BORZYTUCHOM, WOJEWÓDZTWO POMORSKIE, POWIAT BYTOWSKI, GMINA KOŁCZYGŁOWY, WOJEWÓDZTWO POMORSKIE, POWIAT BYTOWSKI, GMINA TRZEBIELINO, WOJEWÓDZTWO POMORSKIE, POWIAT SŁUPSKI, GMINA DĘBNICA KASZUBSKA</t>
  </si>
  <si>
    <t xml:space="preserve">SULECHÓW </t>
  </si>
  <si>
    <t>UL. JANA PAWŁA II</t>
  </si>
  <si>
    <t>WWW.RNET.ZG.PL</t>
  </si>
  <si>
    <t>TECHSTORAGE SPÓŁKA Z OGRANICZONĄ ODPOWIEDZIALNOŚCIĄ</t>
  </si>
  <si>
    <t>WWW.TECHSTORAGE.PL</t>
  </si>
  <si>
    <t>DIGICOM POLSKA SPÓŁKA Z OGRANICZONĄ ODPOWIEDZIALNOŚCIĄ</t>
  </si>
  <si>
    <t>WOJEWÓDZTWO MAZOWIECKIE, POWIAT WARSZAWA</t>
  </si>
  <si>
    <t>HENRYK GÓRKA "PRZEDSIĘBIORSTWO INFORMATYCZNE UNISOL"</t>
  </si>
  <si>
    <t>WWW.UNISOL.PL</t>
  </si>
  <si>
    <t>DIGITAL UTILITIES SPÓŁKA Z OGRANICZONĄ ODPOWIEDZIALNOŚCIĄ</t>
  </si>
  <si>
    <t>Stacjonarne usługi dostępu do Internetu - detal - hurt - sprzedaż, Mobilne usługi dostępu do Internetu - hurt - sprzedaż, Transmisja danych - detal - hurt - sprzedaż, Dzierżawa łączy telekomunikacyjnych - detal - hurt - sprzedaż, Usługi transmisji na potrzeby M2M - detal - hurt - sprzedaż</t>
  </si>
  <si>
    <t>WWW.DIGITALUTILITIES.PL</t>
  </si>
  <si>
    <t>ITCOMP SPÓŁKA Z OGRANICZONĄ ODPOWIEDZIALNOŚCIĄ</t>
  </si>
  <si>
    <t xml:space="preserve">ZAWIERCIE </t>
  </si>
  <si>
    <t>WWW.ITCOMP.PL</t>
  </si>
  <si>
    <t>LIZARD SPÓŁKA Z OGRANICZONĄ ODPOWIEDZIALNOŚCIĄ SPÓŁKA KOMANDYTOWA</t>
  </si>
  <si>
    <t>02-703</t>
  </si>
  <si>
    <t>BUKOWIŃSKA</t>
  </si>
  <si>
    <t>WWW.LIZARD.PL</t>
  </si>
  <si>
    <t>ŁUKASZ WOJCIESZAK AIRPLUSN</t>
  </si>
  <si>
    <t>WWW.AIRPLUSN.PL</t>
  </si>
  <si>
    <t>PRZEDSIĘBIORSTWO HANDLOWO-USŁUGOWE "MAXPOL" PIOTR KOT</t>
  </si>
  <si>
    <t>PTS SPÓŁKA AKCYJNA</t>
  </si>
  <si>
    <t>SŁAWOMIR JANIK SPIDERNET</t>
  </si>
  <si>
    <t>WWW.E-SPIDERNET.PL</t>
  </si>
  <si>
    <t>MIEJSKIE PRZEDSIĘBIORSTWO WODOCIĄGÓW I KANALIZACJI "WODOCIĄGI PUŁAWSKIE" SPÓŁKA Z OGRANICZONĄ ODPOWIEDZIALNOŚCIĄ</t>
  </si>
  <si>
    <t>SKOWIESZYŃSKA</t>
  </si>
  <si>
    <t>Stacjonarne usługi dostępu do Internetu - detal - hurt - sprzedaż, Mobilne usługi dostępu do Internetu - detal - hurt - sprzedaż, Transmisja danych - detal - hurt - sprzedaż, Dzierżawa łączy telekomunikacyjnych - detal - hurt - sprzedaż</t>
  </si>
  <si>
    <t>WWW.MPWIK.PULAWY.PL</t>
  </si>
  <si>
    <t xml:space="preserve">GOSZCZYN </t>
  </si>
  <si>
    <t>WWW.INTERNET.SZYBKO.NET</t>
  </si>
  <si>
    <t>MARCIN WIETECHA WIETNET</t>
  </si>
  <si>
    <t>WWW.WIETNET.EU</t>
  </si>
  <si>
    <t>FIBERWAY SPÓŁKA Z OGRANICZONĄ ODPOWIEDZIALNOŚCIĄ</t>
  </si>
  <si>
    <t xml:space="preserve">NIEPOŁOMICE </t>
  </si>
  <si>
    <t>Stacjonarne usługi dostępu do Internetu - detal, Mobilne usługi dostępu do Internetu - detal - sprzedaż, Stacjonarne usługi łączności interpersonalnej wykorzystujące numery (w tym usługi nomadyczne) - detal, Mobilne usługi łączności interpersonalnej wykorzystujące numery - detal - sprzedaż, Transmisja danych - detal - hurt, Dzierżawa łączy telekomunikacyjnych - detal - hurt, Transmisja programów telewizyjnych - detal, Transport ruchu telefonicznego między operatorami - hurt</t>
  </si>
  <si>
    <t>WWW.FIBERWAY.PL</t>
  </si>
  <si>
    <t>INET NETWORKS SPÓŁKA Z OGRANICZONĄ ODPOWIEDZIALNOŚCIĄ</t>
  </si>
  <si>
    <t>"W-EXPLORER" SPÓŁKA Z OGRANICZONĄ ODPOWIEDZIALNOŚCIĄ</t>
  </si>
  <si>
    <t>WWW.INETMULTIMEDIA.PL</t>
  </si>
  <si>
    <t>MYKANÓW</t>
  </si>
  <si>
    <t>42-231</t>
  </si>
  <si>
    <t>STARY BRONISZEW</t>
  </si>
  <si>
    <t>WOJCIECH PIELGRZYMOWSKI SEZAME</t>
  </si>
  <si>
    <t>WWW.SEZAME.PL</t>
  </si>
  <si>
    <t>COMNET MULTIMEDIA SPÓŁKA Z OGRANICZONĄ ODPOWIEDZIALNOŚCIĄ</t>
  </si>
  <si>
    <t>Stacjonarne usługi dostępu do Internetu - detal - hurt - sprzedaż, Transmisja danych - detal - hurt - sprzedaż</t>
  </si>
  <si>
    <t>WWW.CNMULTIMEDIA.PL</t>
  </si>
  <si>
    <t>PRZEDSIĘBIORSTWO PRODUKCYJNO-HANDLOWO-USŁUGOWE "ROM" MAREK MICHAŁKOWSKI</t>
  </si>
  <si>
    <t>WWW.ROM.PL</t>
  </si>
  <si>
    <t xml:space="preserve">RACZKI </t>
  </si>
  <si>
    <t>ATMEL SPÓŁKA Z OGRANICZONĄ ODPOWIEDZIALNOŚCIĄ</t>
  </si>
  <si>
    <t>SULIMY STANISŁAWA</t>
  </si>
  <si>
    <t>Stacjonarne usługi dostępu do Internetu - detal - hurt - sprzedaż, Mobilne usługi dostępu do Internetu - sprzedaż, Stacjonarne usługi łączności interpersonalnej wykorzystujące numery (w tym usługi nomadyczne) - sprzedaż, Mobilne usługi łączności interpersonalnej wykorzystujące numery - sprzedaż, Transmisja danych - hurt - sprzedaż</t>
  </si>
  <si>
    <t>WWW.SWIATLOSTRADA.PL</t>
  </si>
  <si>
    <t>"EUROPROFIL" SP. Z O.O. - SP. KOMANDYTOWA</t>
  </si>
  <si>
    <t>ENERGA INFORMATYKA I TECHNOLOGIE SP. Z O.O.</t>
  </si>
  <si>
    <t>LEVNET SP. Z O.O.</t>
  </si>
  <si>
    <t>TELEPARTNER SPÓŁKA Z OGRANICZONĄ ODPOWIEDZIALNOŚCIĄ</t>
  </si>
  <si>
    <t>42-256</t>
  </si>
  <si>
    <t>WWW.TELEPARTNER.PL</t>
  </si>
  <si>
    <t>DGT SPÓŁKA Z OGRANICZONĄ ODPOWIEDZIALNOŚCIĄ</t>
  </si>
  <si>
    <t>WWW.MACHDOM.PL</t>
  </si>
  <si>
    <t>MAREK STYRC - NXNET</t>
  </si>
  <si>
    <t xml:space="preserve">HARASIUKI </t>
  </si>
  <si>
    <t>WWW.NXNET.PL</t>
  </si>
  <si>
    <t>70-789</t>
  </si>
  <si>
    <t>DĄBSKA</t>
  </si>
  <si>
    <t>WWW.TMF.NET.PL</t>
  </si>
  <si>
    <t>"ADAMPOL" ADAM HOPKO</t>
  </si>
  <si>
    <t xml:space="preserve">GIERAŁTOWICE </t>
  </si>
  <si>
    <t>WWW.ADAMPOL.PL</t>
  </si>
  <si>
    <t>WWW.GECON.COM.PL</t>
  </si>
  <si>
    <t>LOCKUS SP. Z O.O.</t>
  </si>
  <si>
    <t>FIRMA HANDLOWO-USŁUGOWA TOMEX TOMASZ CABAJ</t>
  </si>
  <si>
    <t xml:space="preserve">ROPCZYCE </t>
  </si>
  <si>
    <t>39-107</t>
  </si>
  <si>
    <t>NIEDŹWIADA</t>
  </si>
  <si>
    <t>98F</t>
  </si>
  <si>
    <t>Stacjonarne usługi dostępu do Internetu - detal, Mobilne usługi dostępu do Internetu - detal, Transmisja programów telewizyjnych - detal</t>
  </si>
  <si>
    <t>WWW.INTERNETNAJTANIEJ.PL</t>
  </si>
  <si>
    <t>LUMEN TECHNOLOGIES POLAND SPÓŁKA Z OGRANICZONĄ ODPOWIEDZIALNOŚCIĄ</t>
  </si>
  <si>
    <t>WWW.COLT.NET</t>
  </si>
  <si>
    <t>CONRADA JOSEPHA</t>
  </si>
  <si>
    <t>WOJEWÓDZTWO MAZOWIECKIE, POWIAT WARSZAWA, WOJEWÓDZTWO MAZOWIECKIE, POWIAT WARSZAWA, GMINA WARSZAWA (GMINA MIEJSKA)</t>
  </si>
  <si>
    <t>WWW.CHOMICZOWKA.WAW.PL</t>
  </si>
  <si>
    <t>INFOSTREFA SP. Z O.O.</t>
  </si>
  <si>
    <t xml:space="preserve">BIAŁA PISKA </t>
  </si>
  <si>
    <t>WWW.DANET.COM.PL</t>
  </si>
  <si>
    <t>WWW.UNIEJOW.NET</t>
  </si>
  <si>
    <t xml:space="preserve">JABŁONNA </t>
  </si>
  <si>
    <t>JABŁONNA-MAJĄTEK</t>
  </si>
  <si>
    <t>WWW.DIALINK.PL</t>
  </si>
  <si>
    <t>BORYS SEMENOWICZ BS USŁUGI KOMPUTEROWE</t>
  </si>
  <si>
    <t>ŚWIĘOJAŃSKA</t>
  </si>
  <si>
    <t>WWW.SWIETOJANSKA.NET</t>
  </si>
  <si>
    <t>LUTEKLAN.PL KRZYSZTOF WIDERKIEWICZ</t>
  </si>
  <si>
    <t>WWW.LUTEKLAN.PL</t>
  </si>
  <si>
    <t>SETLUCKY.EU PIOTR SETLAK</t>
  </si>
  <si>
    <t>Stacjonarne usługi dostępu do Internetu - detal, Transmisja danych - hurt, Transmisja programów telewizyjnych - sprzedaż</t>
  </si>
  <si>
    <t>WWW.NOVAIA.PL</t>
  </si>
  <si>
    <t>FIRMA PRODUKCYJNO - HANDLOWA "KABOS"  BOCHENEK WOJCIECH</t>
  </si>
  <si>
    <t>UL. ZAGUMNIE</t>
  </si>
  <si>
    <t>WWW.FRINET.PL</t>
  </si>
  <si>
    <t>OXYLION SPÓŁKA Z OGRANICZONĄ ODPOWIEDZIALNOŚCIĄ</t>
  </si>
  <si>
    <t>Stacjonarne usługi dostępu do Internetu - detal - hurt, Stacjonarne usługi łączności interpersonalnej wykorzystujące numery (w tym usługi nomadyczne) - detal - hurt, Transmisja danych - detal - hurt, Dzierżawa łączy telekomunikacyjnych - detal - hurt, Inne - detal - sprzedaż</t>
  </si>
  <si>
    <t>WWW.OXYLION.PL</t>
  </si>
  <si>
    <t>WOJEWÓDZTWO MAŁOPOLSKIE, POWIAT GORLICKI, GMINA BIECZ, WOJEWÓDZTWO MAŁOPOLSKIE, POWIAT TARNOWSKI, GMINA SZERZYNY, WOJEWÓDZTWO PODKARPACKIE, POWIAT JASIELSKI, GMINA SKOŁYSZYN</t>
  </si>
  <si>
    <t>WOJEWÓDZTWO MAZOWIECKIE, POWIAT WARSZAWA, GMINA WARSZAWA, WOJEWÓDZTWO MAZOWIECKIE, POWIAT WARSZAWA, GMINA WARSZAWA (GMINA MIEJSKA)</t>
  </si>
  <si>
    <t>WWW.WHNSA.PL</t>
  </si>
  <si>
    <t>GTNET SPÓŁKA Z OGRANICZONĄ ODPOWIEDZIALNOŚCIĄ</t>
  </si>
  <si>
    <t>WWW.GTNET.PL</t>
  </si>
  <si>
    <t>INET GROUP WEST SPÓŁKA Z OGRANICZONĄ ODPOWIEDZIALNOŚCIĄ</t>
  </si>
  <si>
    <t>WWW.INETGW.PL</t>
  </si>
  <si>
    <t>IPTC SPÓŁKA Z OGRANICZONĄ ODPOWIEDZIALNOŚCIĄ</t>
  </si>
  <si>
    <t>WWW.IPTC.PL</t>
  </si>
  <si>
    <t>ZEPTO SPÓŁKA Z OGRANICZONĄ ODPOWIEDZIALNOŚCIĄ</t>
  </si>
  <si>
    <t>DOMEL MEDIA SP. Z O.O.</t>
  </si>
  <si>
    <t>WWW.VERCOM.PL</t>
  </si>
  <si>
    <t>RAFAŁ PROŚNIAK " NECIK "</t>
  </si>
  <si>
    <t>COMVERGA SPÓŁKA Z OGRANICZONĄ ODPOWIEDZIALNOŚCIĄ</t>
  </si>
  <si>
    <t>Stacjonarne usługi łączności interpersonalnej wykorzystujące numery (w tym usługi nomadyczne) - hurt, Mobilne usługi łączności interpersonalnej wykorzystujące numery - hurt</t>
  </si>
  <si>
    <t>WWW.COMVERGA.COM/POL</t>
  </si>
  <si>
    <t>"HYDRO - PARTNER" SPÓŁKA Z OGRANICZONĄ ODPOWIEDZIALNOŚCIĄ</t>
  </si>
  <si>
    <t>WWW.HYDRO-PARTNER.PL</t>
  </si>
  <si>
    <t>ALFALINE SPÓŁKA Z OGRANICZONĄ ODPOWIEDZIALNOŚCIĄ</t>
  </si>
  <si>
    <t>DĄBROWSKIEGO GEN. JAROSŁAWA</t>
  </si>
  <si>
    <t>WWW.ALFALINE.PL</t>
  </si>
  <si>
    <t>INFOBIP SPÓŁKA Z OGRANICZONĄ ODPOWIEDZIALNOŚCIĄ</t>
  </si>
  <si>
    <t>UL. ŚWIDNICKA</t>
  </si>
  <si>
    <t>2P</t>
  </si>
  <si>
    <t>WWW.INFOBIP.COM</t>
  </si>
  <si>
    <t>FIRMA HANDLOWO-USŁUGOWA „ELKOMTEL” WIESŁAW PIEKŁO</t>
  </si>
  <si>
    <t xml:space="preserve">BIAŁOBRZEGI </t>
  </si>
  <si>
    <t>2170/67</t>
  </si>
  <si>
    <t>3K</t>
  </si>
  <si>
    <t>WWW.ELKOMTEL.NET</t>
  </si>
  <si>
    <t>LEON TELEKOM SPÓŁKA Z OGRANICZONĄ ODPOWIEDZIALNOŚCIĄ SPÓŁKA KOMANDYTOWA</t>
  </si>
  <si>
    <t>Stacjonarne usługi dostępu do Internetu - sprzedaż, Mobilne usługi dostępu do Internetu - sprzedaż, Stacjonarne usługi łączności interpersonalnej wykorzystujące numery (w tym usługi nomadyczne) - sprzedaż, Transmisja programów telewizyjnych - sprzedaż</t>
  </si>
  <si>
    <t>CORE - TEL POLSKA SPÓŁKA Z OGRANICZONĄ ODPOWIEDZIALNOŚCIĄ</t>
  </si>
  <si>
    <t>ALEJA KOMISJI EDUKACJI NARODOWEJ</t>
  </si>
  <si>
    <t>WWW.CORE-TEL.COM</t>
  </si>
  <si>
    <t>BIT SPÓŁKA Z OGRANICZONĄ ODPOWIEDZIALNOŚCIĄ</t>
  </si>
  <si>
    <t>Transmisja danych - hurt - sprzedaż</t>
  </si>
  <si>
    <t>WWW.BIT-SA.PL</t>
  </si>
  <si>
    <t>UNIQAL MEDIA &amp; COMMUNICATIONS SPÓŁKA Z OGRANICZONĄ ODPOWIEDZIALNOŚCIĄ</t>
  </si>
  <si>
    <t>WWW.UNIQAL.PL</t>
  </si>
  <si>
    <t>COMPLEX COMPUTERS SPÓŁKA Z OGRANICZONĄ ODPOWIEDZIALNOŚCIĄ</t>
  </si>
  <si>
    <t>WWW.COMPLEX.PL</t>
  </si>
  <si>
    <t xml:space="preserve">ANDRYCHÓW </t>
  </si>
  <si>
    <t>WWW.NETUSINTERNET.PL</t>
  </si>
  <si>
    <t>MACIEJ PRASZKIEWICZ IT FIBERNET</t>
  </si>
  <si>
    <t>WWW.IT-FIBERNET.PL</t>
  </si>
  <si>
    <t>BWI POLSKA SP. Z O.O.</t>
  </si>
  <si>
    <t>INTEREVO SPÓŁKA Z OGRANICZONĄ ODPOWIEDZIALNOŚCIĄ</t>
  </si>
  <si>
    <t>AL. WARSZAWSKA 150</t>
  </si>
  <si>
    <t>GISS SPÓŁKA Z OGRANICZONĄ ODPOWIEDZIALNOŚCIĄ</t>
  </si>
  <si>
    <t>WWW.GISS.PL</t>
  </si>
  <si>
    <t>SPRINTLINK POLAND SPÓŁKA Z OGRANICZONĄ ODPOWIEDZIALNOŚCIĄ</t>
  </si>
  <si>
    <t>INELO POLSKA SPÓŁKA Z OGRANICZONĄ ODPOWIEDZIALNOŚCIĄ</t>
  </si>
  <si>
    <t>ALT-KOM II DANIEL FORYŚ, ARKADIUSZ FORYŚ S.C.</t>
  </si>
  <si>
    <t xml:space="preserve">DUBIECKO </t>
  </si>
  <si>
    <t>WWW.ALT-KOM.PL</t>
  </si>
  <si>
    <t>"SLICAN" SPÓŁKA Z OGRANICZONĄ ODPOWIEDZIALNOŚCIĄ</t>
  </si>
  <si>
    <t>WWW.SLICAN.PL</t>
  </si>
  <si>
    <t>WWW.NETETER.PL</t>
  </si>
  <si>
    <t>"TELE INFO MEDIA" SPÓŁKA Z OGRANICZONĄ ODPOWIEDZIALNOŚCIĄ</t>
  </si>
  <si>
    <t>WWW.TIM.COM.PL</t>
  </si>
  <si>
    <t>THORNET BIAŁOWĄS SPÓŁKA JAWNA</t>
  </si>
  <si>
    <t>WWW.THORNET.PL</t>
  </si>
  <si>
    <t>WYPLERA JANA</t>
  </si>
  <si>
    <t>WWW.FUSION.KATOWICE.PL</t>
  </si>
  <si>
    <t>TELMASTERS SPÓŁKA Z OGRANICZONĄ ODPOWIEDZIALNOŚCIĄ</t>
  </si>
  <si>
    <t>P. H. U. ASTEL ANDRZEJ SALEWSKI</t>
  </si>
  <si>
    <t>HEXA OPERATOR SPÓŁKA Z OGRANICZONĄ ODPOWIEDZIALNOŚCIĄ</t>
  </si>
  <si>
    <t>WWW.IPTELEKOM.PL</t>
  </si>
  <si>
    <t>CLUDO SPÓŁKA Z OGRANICZONĄ ODPOWIEDZIALNOŚCIĄ</t>
  </si>
  <si>
    <t>WWW.CLUDO.PL</t>
  </si>
  <si>
    <t>INFOVER SPÓŁKA Z OGRANICZONĄ ODPOWIEDZIALNOŚCIĄ</t>
  </si>
  <si>
    <t>WWW.INFOVER.PL</t>
  </si>
  <si>
    <t>MULTIPLAY SPÓŁKA Z OGRANICZONĄ ODPOWIEDZIALNOŚCIĄ</t>
  </si>
  <si>
    <t>Stacjonarne usługi dostępu do Internetu - detal - hurt, Stacjonarne usługi łączności interpersonalnej wykorzystujące numery (w tym usługi nomadyczne) - sprzedaż, Transmisja danych - detal - hurt, Dzierżawa łączy telekomunikacyjnych - detal - hurt, Transmisja programów telewizyjnych - detal - hurt</t>
  </si>
  <si>
    <t>MAVIP SPÓŁKA Z OGRANICZONĄ ODPOWIEDZIALNOŚCIĄ</t>
  </si>
  <si>
    <t>NET-ARN SPÓŁKA Z OGRANICZONĄ ODPOWIEDZIALNOŚCIĄ</t>
  </si>
  <si>
    <t>Stacjonarne usługi dostępu do Internetu - detal - sprzedaż, Mobilne usługi dostępu do Internetu - detal - sprzedaż, Transmisja danych - detal - sprzedaż, Dzierżawa łączy telekomunikacyjnych - detal - sprzedaż, Transmisja programów telewizyjnych - detal - sprzedaż</t>
  </si>
  <si>
    <t>WWW.NET-ARN.PL</t>
  </si>
  <si>
    <t>JUSTYNA MAKAREWICZ ZBY-NET INTERNET</t>
  </si>
  <si>
    <t>HASS HANNY</t>
  </si>
  <si>
    <t>WOJEWÓDZTWO LUBELSKIE, POWIAT PUŁAWSKI, GMINA KOŃSKOWOLA</t>
  </si>
  <si>
    <t>KRZYSZTOF MAJCHRZAK ARTKOM</t>
  </si>
  <si>
    <t>PIŁSUDSKIEGO MARSZ.</t>
  </si>
  <si>
    <t>WWW.ARTKOM.INFO.PL</t>
  </si>
  <si>
    <t>OTWARTE REGIONALNE SIECI SZEROKOPASMOWE SP. Z O.O.</t>
  </si>
  <si>
    <t>WOJEWÓDZTWO LUBELSKIE, WOJEWÓDZTWO PODKARPACKIE, WOJEWÓDZTWO PODLASKIE, WOJEWÓDZTWO ŚWIĘTOKRZYSKIE, WOJEWÓDZTWO WARMIŃSKO-MAZURSKIE</t>
  </si>
  <si>
    <t>M3.NET SPÓŁKA Z OGRANICZONĄ ODPOWIEDZIALNOŚCIĄ</t>
  </si>
  <si>
    <t>WWW.M3.NET.PL</t>
  </si>
  <si>
    <t>AUTO-MIK MARCIN ŻUREK, IWONA ŻUREK, BARTŁOMIEJ ŻUREK SPÓŁKA JAWNA</t>
  </si>
  <si>
    <t>WWW.MIK.NET.PL</t>
  </si>
  <si>
    <t>INWEP SPÓŁKA Z OGRANICZONĄ ODPOWIEDZIALNOŚCIĄ</t>
  </si>
  <si>
    <t>WWW.INWEP.PL</t>
  </si>
  <si>
    <t>3PLAY SPÓŁKA Z OGRANICZONĄ ODPOWIEDZIALNOŚCIĄ</t>
  </si>
  <si>
    <t>WWW.3PLAY.PL</t>
  </si>
  <si>
    <t>MICHAŁ TOMASZEWSKI CCA</t>
  </si>
  <si>
    <t>Stacjonarne usługi dostępu do Internetu - detal - sprzedaż, Mobilne usługi dostępu do Internetu - sprzedaż</t>
  </si>
  <si>
    <t>WWW.CCA.PL</t>
  </si>
  <si>
    <t>JAROSŁAW BARTKOWIAK " ZAKŁAD WULKANIZACYJNY "</t>
  </si>
  <si>
    <t xml:space="preserve">BOJANOWO </t>
  </si>
  <si>
    <t>WWW.MAXBARTKO.PL</t>
  </si>
  <si>
    <t>WYSZYŃSKIEGO KARD.</t>
  </si>
  <si>
    <t>WWW.ADEMJ.PL</t>
  </si>
  <si>
    <t>DARIUSZ FIC FIRMA HANDLOWO - USŁUGOWA "DEF"</t>
  </si>
  <si>
    <t xml:space="preserve">CHYNÓW </t>
  </si>
  <si>
    <t>WWW.SILVER-NET.COM.PL</t>
  </si>
  <si>
    <t>DEBESIS SPÓŁKA Z OGRANICZONĄ ODPOWIEDZIALNOŚCIĄ</t>
  </si>
  <si>
    <t xml:space="preserve">PIASECZNO </t>
  </si>
  <si>
    <t>WWW.DEBESIS.PL</t>
  </si>
  <si>
    <t>ZWIĄZKI STOWARZYSZEŃ</t>
  </si>
  <si>
    <t>WWW.KOLPING.COM.PL</t>
  </si>
  <si>
    <t>GRUPA KKI-BCI SPÓŁKA Z OGRANICZONĄ ODPOWIEDZIALNOŚCIĄ</t>
  </si>
  <si>
    <t>WWW.KKI-BCI.PL</t>
  </si>
  <si>
    <t>GAMP SP. Z O.O.</t>
  </si>
  <si>
    <t>"TOYA SYSTEMY KOMPUTEROWE" SPÓŁKA Z OGRANICZONĄ ODPOWIEDZIALNOŚCIĄ</t>
  </si>
  <si>
    <t>WWW.TOYASYSTEMY.COM.PL</t>
  </si>
  <si>
    <t xml:space="preserve">PACZKÓW </t>
  </si>
  <si>
    <t>WWW.AN-SAT.PL</t>
  </si>
  <si>
    <t>WWW.INTERPC.PL</t>
  </si>
  <si>
    <t>OXYNET SPÓŁKA Z OGRANICZONĄ ODPOWIEDZIALNOŚCIĄ</t>
  </si>
  <si>
    <t>Stacjonarne usługi dostępu do Internetu - detal - hurt, Transmisja danych - detal - hurt, Dzierżawa łączy telekomunikacyjnych - detal - hurt, Transmisja programów telewizyjnych - sprzedaż, Transmisja programów radiowych - sprzedaż</t>
  </si>
  <si>
    <t>WWW.OXYNET.PL</t>
  </si>
  <si>
    <t>SHENTEL SOLUTION SPÓŁKA Z OGRANICZONĄ ODPOWIEDZIALNOŚCIĄ</t>
  </si>
  <si>
    <t>SHENTEL FTTH SPÓŁKA Z OGRANICZONĄ ODPOWIEDZIALNOŚCIĄ</t>
  </si>
  <si>
    <t>MULTITK SPÓŁKA Z OGRANICZONĄ ODPOWIEDZIALNOŚCIĄ</t>
  </si>
  <si>
    <t>Stacjonarne usługi dostępu do Internetu - detal - sprzedaż, Mobilne usługi dostępu do Internetu - detal - sprzedaż, Mobilne usługi łączności interpersonalnej wykorzystujące numery - detal - sprzedaż, Transmisja danych - detal - sprzedaż, Dzierżawa łączy telekomunikacyjnych - detal - sprzedaż, Transmisja programów telewizyjnych - detal - sprzedaż, Usługi transmisji na potrzeby M2M - detal - sprzedaż</t>
  </si>
  <si>
    <t>WWW.MULTITK.PL</t>
  </si>
  <si>
    <t>Stacjonarne usługi dostępu do Internetu - detal - hurt, Stacjonarne usługi łączności interpersonalnej wykorzystujące numery (w tym usługi nomadyczne) - sprzedaż, Mobilne usługi łączności interpersonalnej wykorzystujące numery - sprzedaż, Transmisja danych - detal, Transmisja programów telewizyjnych - sprzedaż</t>
  </si>
  <si>
    <t>WWW.SCOON.PL</t>
  </si>
  <si>
    <t>USŁUGI KOMPUTEROWE "INTERMARK" MAREK MANIERA</t>
  </si>
  <si>
    <t>"SPRINT" SPÓŁKA AKCYJNA</t>
  </si>
  <si>
    <t>WWW.SPRINT.PL</t>
  </si>
  <si>
    <t>MARCIN PETRYLA - MAR - NAT</t>
  </si>
  <si>
    <t>WWW.TVKEDEN.PL</t>
  </si>
  <si>
    <t>BARTĄSK</t>
  </si>
  <si>
    <t xml:space="preserve">ZAWOJA </t>
  </si>
  <si>
    <t>ŁATKI</t>
  </si>
  <si>
    <t>ZAWOJA 1859</t>
  </si>
  <si>
    <t>WWW.SUPERNET24.PL</t>
  </si>
  <si>
    <t>TELEKOMUNIKACJA SANDOMIERZ SPÓŁKA Z OGRANICZONĄ ODPOWIEDZIALNOŚCIĄ</t>
  </si>
  <si>
    <t>UL.DR. FELIKSA MILBERTA</t>
  </si>
  <si>
    <t>Stacjonarne usługi dostępu do Internetu - detal - hurt - sprzedaż, Mobilne usługi dostępu do Internetu - sprzedaż</t>
  </si>
  <si>
    <t>WWW.ANETCONNECT.NET</t>
  </si>
  <si>
    <t>ALL FOR ONE POLAND SPÓŁKA Z OGRANICZONĄ ODPOWIEDZIALNOŚCIĄ</t>
  </si>
  <si>
    <t>Stacjonarne usługi dostępu do Internetu - detal, Dzierżawa łączy telekomunikacyjnych - detal - hurt</t>
  </si>
  <si>
    <t>WWW.ALL-FOR-ONE.PL</t>
  </si>
  <si>
    <t>INFOMEX SPÓŁKA Z OGRANICZONĄ ODPOWIEDZIALNOŚCIĄ</t>
  </si>
  <si>
    <t>WWW.INFOMEX.PL</t>
  </si>
  <si>
    <t>WWW.AIR-MEDIA.PL</t>
  </si>
  <si>
    <t>"SANI-MOTEL"PRZEDSIĘBIORSTWO ANDRZEJ MOTEL</t>
  </si>
  <si>
    <t>91-223</t>
  </si>
  <si>
    <t>MORGOWA</t>
  </si>
  <si>
    <t>16/18</t>
  </si>
  <si>
    <t>KLUCZ TELEKOMUNIKACJA SPÓŁKA Z OGRANICZONĄ ODPOWIEDZIALNOŚCIĄ</t>
  </si>
  <si>
    <t>WWW.KLUCZ.NET</t>
  </si>
  <si>
    <t>WWW.S-TRONIK.COM</t>
  </si>
  <si>
    <t>MIĄSIK JAKUB, 3K JAKUB MIĄSIK</t>
  </si>
  <si>
    <t>JAŁOWEGO KS. JÓZEFA</t>
  </si>
  <si>
    <t>G1.PL SPÓŁKA Z OGRANICZONĄ ODPOWIEDZIALNOŚCIĄ</t>
  </si>
  <si>
    <t>PL TELEKOM SPÓŁKA Z OGRANICZONĄ ODPOWIEDZIALNOŚCIĄ</t>
  </si>
  <si>
    <t>CZERWIŃSKIEGO BOLESŁAWA</t>
  </si>
  <si>
    <t>SHENTEL TELEKOM SPÓŁKA Z OGRANICZONĄ ODPOWIEDZIALNOŚCIĄ</t>
  </si>
  <si>
    <t>MARENGO IT SPÓŁKA Z OGRANICZONĄ ODPOWIEDZIALNOŚCIĄ</t>
  </si>
  <si>
    <t>POLTV MULTIMEDIA SPÓŁKA Z OGRANICZONĄ ODPOWIEDZIALNOŚCIĄ</t>
  </si>
  <si>
    <t>WWW.POLTV.PL</t>
  </si>
  <si>
    <t>"TOMNET" ROGULA TOMASZ</t>
  </si>
  <si>
    <t>WWW.TOMNET.INFO</t>
  </si>
  <si>
    <t>WADOWICENET SPÓŁKA Z OGRANICZONĄ ODPOWIEDZIALNOŚCIĄ</t>
  </si>
  <si>
    <t>Stacjonarne usługi dostępu do Internetu - detal, Transmisja danych - detal, Dzierżawa łączy telekomunikacyjnych - detal, Transmisja programów telewizyjnych - detal, Transport ruchu telefonicznego między operatorami - detal</t>
  </si>
  <si>
    <t>WWW.WADOWICENET.PL</t>
  </si>
  <si>
    <t>TAURON OBSŁUGA KLIENTA SPÓŁKA Z OGRANICZONĄ ODPOWIEDZIALNOŚCIĄ</t>
  </si>
  <si>
    <t>Stacjonarne usługi dostępu do Internetu, Transmisja danych, Dzierżawa łączy telekomunikacyjnych</t>
  </si>
  <si>
    <t>WWW.BIZNES.TAURON.PL/TELEKOMUNIKACJA</t>
  </si>
  <si>
    <t>AC3 POWER SPÓŁKA Z OGRANICZONĄ ODPOWIEDZIALNOŚCIĄ</t>
  </si>
  <si>
    <t>NEW TELEKOM SPÓŁKA Z OGRANICZONĄ ODPOWIEDZIALNOŚCIĄ</t>
  </si>
  <si>
    <t>03-109</t>
  </si>
  <si>
    <t>DZIATWY</t>
  </si>
  <si>
    <t>Stacjonarne usługi dostępu do Internetu - detal - hurt - sprzedaż, Mobilne usługi dostępu do Internetu - sprzedaż, Transmisja danych - detal - sprzedaż, Dzierżawa łączy telekomunikacyjnych - sprzedaż</t>
  </si>
  <si>
    <t>WWW.NEWTELEKOM.PL</t>
  </si>
  <si>
    <t>"INTERPREMIUM NET" SPÓŁKA Z OGRANICZONĄ ODPOWIEDZIALNOŚCIĄ</t>
  </si>
  <si>
    <t>EXEA SPÓŁKA Z OGRANICZONĄ ODPOWIEDZIALNOŚCIĄ</t>
  </si>
  <si>
    <t>WWW.EXEA.PL</t>
  </si>
  <si>
    <t>TOM MEDIA SPÓŁKA Z OGRANICZONĄ ODPOWIEDZIALNOŚCIĄ</t>
  </si>
  <si>
    <t>WWW.TOM-MEDIA.PL</t>
  </si>
  <si>
    <t>WWW.TELETECHNIKA-BYDGOSZCZ.PL</t>
  </si>
  <si>
    <t>NAWRATRONIK EUGENIUSZ STOPA SP. Z O.O.</t>
  </si>
  <si>
    <t>MOBITEX TELECOM SPÓŁKA Z OGRANICZONĄ ODPOWIEDZIALNOŚCIĄ</t>
  </si>
  <si>
    <t>UL.MODLIŃSKA</t>
  </si>
  <si>
    <t>WWW.SMSCENTER.PL</t>
  </si>
  <si>
    <t>POZIOM 7 SPÓŁKA Z OGRANICZONĄ ODPOWIEDZIALNOŚCIĄ</t>
  </si>
  <si>
    <t xml:space="preserve">ZBYLITOWSKA GÓRA </t>
  </si>
  <si>
    <t>WWW.POZIOM7.PL</t>
  </si>
  <si>
    <t>SMARTMEDIA SPÓŁKA Z OGRANICZONĄ ODPOWIEDZIALNOŚCIĄ</t>
  </si>
  <si>
    <t>WWW.MOJASIEC.EU</t>
  </si>
  <si>
    <t>CFC SPÓŁKA Z OGRANICZONĄ ODPOWIEDZIALNOŚCIĄ SPÓŁKA KOMANDYTOWA</t>
  </si>
  <si>
    <t>ZIENTARY-MALEWSKIEJ MARII</t>
  </si>
  <si>
    <t>WOJEWÓDZTWO POMORSKIE, POWIAT KARTUSKI, GMINA ŻUKOWO, WOJEWÓDZTWO POMORSKIE, POWIAT KARTUSKI, GMINA ŻUKOWO (OBSZAR WIEJSKI W GMINIE MIEJSKO-WIEJSKIEJ)</t>
  </si>
  <si>
    <t>TELEWIZJA KABLOWA "SŁUPSK" - KANAŁ 6 SPÓŁKA Z OGRANICZONĄ ODPOWIEDZIALNOŚCIĄ</t>
  </si>
  <si>
    <t>PROF. EUGENIUSZA ROMERA</t>
  </si>
  <si>
    <t>WWW.TVK.KANAL6.PL/TVK-USLUGI</t>
  </si>
  <si>
    <t>KANAŁ 6 - TELEWIZJA KABLOWA SPÓŁKA Z OGRANICZONĄ ODPOWIEDZIALNOŚCIĄ</t>
  </si>
  <si>
    <t>KANAŁ 6-INTERNET SPÓŁKA Z OGRANICZONĄ ODPOWIEDZIALNOŚCIĄ</t>
  </si>
  <si>
    <t>PRZEDSIĘBIORSTWO TELEKOMUNIKACYJNE KRZYSZTOF POLEK /NAZWA SKRÓC. K-PTEL KRZYSZTOF POLEK/</t>
  </si>
  <si>
    <t>TELEKOM.PL SPÓŁKA Z OGRANICZONĄ ODPOWIEDZIALNOŚCIĄ</t>
  </si>
  <si>
    <t>WWW.TELEKOM.PL</t>
  </si>
  <si>
    <t>JADWIGI KRÓLOWEJ</t>
  </si>
  <si>
    <t xml:space="preserve">ŚWIERZAWA </t>
  </si>
  <si>
    <t>PLAC BOLESŁAWA PIASTA</t>
  </si>
  <si>
    <t>"RAWI-NET" SPÓŁKA Z OGRANICZONĄ ODPOWIEDZIALNOŚCIĄ</t>
  </si>
  <si>
    <t xml:space="preserve">RAWICZ </t>
  </si>
  <si>
    <t>MIKOŁAJEWICZA STANISŁAWA</t>
  </si>
  <si>
    <t>Stacjonarne usługi dostępu do Internetu - detal - hurt - sprzedaż, Transmisja danych - detal</t>
  </si>
  <si>
    <t>WWW.RAWINET.PL</t>
  </si>
  <si>
    <t>IPMEDIA SPÓŁKA Z OGRANICZONĄ ODPOWIEDZIALNOŚCIĄ</t>
  </si>
  <si>
    <t>WWW.IPMEDIA.NET.PL</t>
  </si>
  <si>
    <t>SERIS KONSALNET OCHRONA SPÓŁKA Z OGRANICZONĄ ODPOWIEDZIALNOŚCIĄ</t>
  </si>
  <si>
    <t>WWW.SERIS.PL</t>
  </si>
  <si>
    <t>INTERQ SPÓŁKA Z OGRANICZONĄ ODPOWIEDZIALNOŚCIĄ</t>
  </si>
  <si>
    <t>Stacjonarne usługi dostępu do Internetu - detal - hurt, Transmisja danych - detal - hurt, Transmisja programów telewizyjnych - detal, Transmisja programów radiowych - detal</t>
  </si>
  <si>
    <t>WOJEWÓDZTWO PODKARPACKIE, WOJEWÓDZTWO PODKARPACKIE, POWIAT BRZOZOWSKI, WOJEWÓDZTWO PODKARPACKIE, POWIAT SANOCKI</t>
  </si>
  <si>
    <t>"IMG COMPUTERS" MARCIN GRZANKA</t>
  </si>
  <si>
    <t>WYSOCKIEGO JANA</t>
  </si>
  <si>
    <t>WWW.NESESER.COM.PL</t>
  </si>
  <si>
    <t>WWW.SKYCONNECT.PL</t>
  </si>
  <si>
    <t>99TECHNOLOGY SP. Z O.O.</t>
  </si>
  <si>
    <t xml:space="preserve">OŁAWA </t>
  </si>
  <si>
    <t>TBG - NET GRZEGORZ GWÓŹDŹ</t>
  </si>
  <si>
    <t>WWW.TBG.NET.PL</t>
  </si>
  <si>
    <t>PAWEŁ PACUŁA NETCOM</t>
  </si>
  <si>
    <t xml:space="preserve">MEDYKA </t>
  </si>
  <si>
    <t>WWW.NETCOM-MEDYKA.PL</t>
  </si>
  <si>
    <t>"SZCZECIŃSKI PARK NAUKOWO - TECHNOLOGICZNY" SPÓŁKA Z OGRANICZONĄ ODPOWIEDZIALNOŚCIĄ</t>
  </si>
  <si>
    <t>WWW.SPNT.PL</t>
  </si>
  <si>
    <t>WWW.ALTEL.PL</t>
  </si>
  <si>
    <t>PHU "GAJA" SPÓŁKA Z OGRANICZONĄ ODPOWIEDZIALNOŚCIĄ</t>
  </si>
  <si>
    <t>71-738</t>
  </si>
  <si>
    <t>GOCŁAWSKA</t>
  </si>
  <si>
    <t>Dzierżawa łączy telekomunikacyjnych - sprzedaż, Transmisja programów telewizyjnych - sprzedaż</t>
  </si>
  <si>
    <t>PBT ZACHÓD SPÓŁKA AKCYJNA</t>
  </si>
  <si>
    <t xml:space="preserve">KOSTRZYN </t>
  </si>
  <si>
    <t>WWW.PBTZACHOD.PL</t>
  </si>
  <si>
    <t>WOJEWÓDZTWO PODKARPACKIE, POWIAT RZESZOWSKI, GMINA GŁOGÓW MAŁOPOLSKI, WOJEWÓDZTWO PODKARPACKIE, POWIAT RZESZOWSKI, GMINA GŁOGÓW MAŁOPOLSKI (MIASTO W GMINIE MIEJSKO-WIEJSKIEJ), WOJEWÓDZTWO PODKARPACKIE, POWIAT RZESZOWSKI, GMINA GŁOGÓW MAŁOPOLSKI (OBSZAR WIEJSKI W GMINIE MIEJSKO-WIEJSKIEJ)</t>
  </si>
  <si>
    <t>WWW.MICO-NET.PL</t>
  </si>
  <si>
    <t>ZBIGNIEW HAŁAT PRZEDSIĘBIORSTWO PRODUKCYJNO USŁUGOWO HANDLOWE "ZYBI"</t>
  </si>
  <si>
    <t>Stacjonarne usługi dostępu do Internetu - detal - hurt, Mobilne usługi dostępu do Internetu - detal, Transmisja danych - detal - hurt</t>
  </si>
  <si>
    <t>WWW.INTER3.PL</t>
  </si>
  <si>
    <t>WWW.INTERNET-SOLEC.PL</t>
  </si>
  <si>
    <t>CITYLINK SPÓŁKA Z OGRANICZONĄ ODPOWIEDZIALNOŚCIĄ</t>
  </si>
  <si>
    <t>UL.AZYMUTALNA</t>
  </si>
  <si>
    <t>Mobilne usługi łączności interpersonalnej wykorzystujące numery - detal - sprzedaż</t>
  </si>
  <si>
    <t>WWW.E-PBX.PL</t>
  </si>
  <si>
    <t>ŁUKASZ DARGIEL VNCS</t>
  </si>
  <si>
    <t>UL. PRZĘDZALNIANA</t>
  </si>
  <si>
    <t>ŁUKASZ JĘDRZEJCZAK VNCS</t>
  </si>
  <si>
    <t>WWW.OBSLUGAPC.PL</t>
  </si>
  <si>
    <t>TEMPUS TELECOM SPÓŁKA Z OGRANICZONĄ ODPOWIEDZIALNOŚCIĄ</t>
  </si>
  <si>
    <t>60-189</t>
  </si>
  <si>
    <t>BUKOWSKA</t>
  </si>
  <si>
    <t>WWW.TEMPUSGROUP.PL</t>
  </si>
  <si>
    <t>SŁAWOMIR SABEŁ AIR-NET.EU</t>
  </si>
  <si>
    <t>SUCHYŃSKA</t>
  </si>
  <si>
    <t>WWW.SABEL-PV.EU</t>
  </si>
  <si>
    <t>"ATENA"2 TOMASZ GRUDZIEŃ</t>
  </si>
  <si>
    <t>GRZEGORZ MACHI ZAKŁAD ELEKTRONICZNEJ TECHNIKI OBLICZENIOWEJ ŻAGAŃ</t>
  </si>
  <si>
    <t>Stacjonarne usługi dostępu do Internetu - detal, Transmisja danych - detal, Inne - detal</t>
  </si>
  <si>
    <t>WWW.ZETO-ZAGAN.PL</t>
  </si>
  <si>
    <t>VIKOM SPÓŁKA Z OGRANICZONĄ ODPOWIEDZIALNOŚCIĄ</t>
  </si>
  <si>
    <t>WWW.VIKOM.COM.PL</t>
  </si>
  <si>
    <t>KETEL SP. Z O.O.</t>
  </si>
  <si>
    <t>WWW.INTEGRAL-IT.PL</t>
  </si>
  <si>
    <t>NEXATEL SPÓŁKA Z OGRANICZONĄ ODPOWIEDZIALNOŚCIĄ</t>
  </si>
  <si>
    <t>DANAR WOJTYSIAK SPÓŁKA Z OGRANICZONĄ ODPOWIEDZIALNOŚCIĄ</t>
  </si>
  <si>
    <t xml:space="preserve">SUSZ </t>
  </si>
  <si>
    <t>14-240</t>
  </si>
  <si>
    <t>Stacjonarne usługi dostępu do Internetu - detal, Mobilne usługi łączności interpersonalnej wykorzystujące numery - sprzedaż, Transmisja programów telewizyjnych - sprzedaż</t>
  </si>
  <si>
    <t>GRUPA ZOLMAX GRZEGORZ KAŹMIERSKI;  DHS - DOMENY, HOSTING, STRONY;  DAGSOFT - DATA ANALYSIS GROUP;  DOMIMO.PL - SPRZEDAŻ INTERNETOWA</t>
  </si>
  <si>
    <t xml:space="preserve">KROŚCIENKO NAD DUNAJCEM </t>
  </si>
  <si>
    <t>Stacjonarne usługi dostępu do Internetu - detal - hurt - sprzedaż, Mobilne usługi dostępu do Internetu - detal - sprzedaż, Transmisja danych - detal - hurt - sprzedaż, Dzierżawa łączy telekomunikacyjnych - detal - hurt - sprzedaż, Transmisja programów telewizyjnych - detal - sprzedaż</t>
  </si>
  <si>
    <t xml:space="preserve">LUBASZ </t>
  </si>
  <si>
    <t>WWW.MOONET.PL</t>
  </si>
  <si>
    <t>"AGENET" DANIEL GRZELAK</t>
  </si>
  <si>
    <t xml:space="preserve">POŁCZYN-ZDRÓJ </t>
  </si>
  <si>
    <t>TRAFCOM SPÓŁKA Z OGRANICZONĄ ODPOWIEDZIALNOŚCIĄ</t>
  </si>
  <si>
    <t>TELNET ROPCZYCE SPÓŁKA Z OGRANICZONĄ ODPOWIEDZIALNOŚCIĄ</t>
  </si>
  <si>
    <t>UL.ŚWIĘTEJ BARBARY</t>
  </si>
  <si>
    <t>Stacjonarne usługi dostępu do Internetu - detal - hurt, Stacjonarne usługi łączności interpersonalnej wykorzystujące numery (w tym usługi nomadyczne) - detal, Mobilne usługi łączności interpersonalnej wykorzystujące numery - sprzedaż, Transmisja danych - detal, Transmisja programów telewizyjnych - sprzedaż</t>
  </si>
  <si>
    <t>WWW.TELNET.PL</t>
  </si>
  <si>
    <t>VOLT ELEKTRYKA,AUTOMATYKA,POMIARY TOMASZ KUBIAK</t>
  </si>
  <si>
    <t>TELE-CENTRUM SPÓŁKA Z OGRANICZONĄ ODPOWIEDZIALNOŚCIĄ</t>
  </si>
  <si>
    <t>WWW.TELE-CENTRUM.PL</t>
  </si>
  <si>
    <t>NIEMCEWICZA JULIANA URSYNA</t>
  </si>
  <si>
    <t>WWW.EXECONSULTING.PL</t>
  </si>
  <si>
    <t>MCX SERWIS SPÓŁKA Z OGRANICZONĄ ODPOWIEDZIALNOŚCIĄ</t>
  </si>
  <si>
    <t>WWW.MCX.PL</t>
  </si>
  <si>
    <t>IT MAKS BEATA MAKSYM</t>
  </si>
  <si>
    <t>UL. JARACZA</t>
  </si>
  <si>
    <t>WWW.INTERWIFI.PL</t>
  </si>
  <si>
    <t>WEBTOUCH SPÓŁKA Z OGRANICZONĄ ODPOWIEDZIALNOŚCIĄ II SPÓŁKA KOMANDYTOWO-AKCYJNA</t>
  </si>
  <si>
    <t>SPÓŁKI KOMANDYTOWO - AKCYJNE</t>
  </si>
  <si>
    <t>WWW.EASYHOST.NET.PL/O-NAS</t>
  </si>
  <si>
    <t>ANTSOFT SP. Z O.O.</t>
  </si>
  <si>
    <t>ZAKŁAD BUDOWNICTWA LINIOWEGO "TELBIAL" SPÓŁKA Z OGRANICZONĄ ODPOWIEDZIALNOŚCIĄ</t>
  </si>
  <si>
    <t>WWW.TELBIAL.PL</t>
  </si>
  <si>
    <t>NET2B SPÓŁKA Z OGRANICZONĄ ODPOWIEDZIALNOŚCIĄ</t>
  </si>
  <si>
    <t>WWW.NET2B.PL</t>
  </si>
  <si>
    <t>GT11 SPÓŁKA Z OGRANICZONĄ ODPOWIEDZIALNOŚCIĄ</t>
  </si>
  <si>
    <t>WWW.GT11.PL</t>
  </si>
  <si>
    <t>GRUPA RMF SP. Z O.O. SP. KOMANDYTOWA</t>
  </si>
  <si>
    <t>KRZYSZTOF PUCHAŁA PRO-ADMIN</t>
  </si>
  <si>
    <t>BORNHOLMSKA</t>
  </si>
  <si>
    <t>Inne - hurt - sprzedaż</t>
  </si>
  <si>
    <t>WWW.PROMTEL.PL</t>
  </si>
  <si>
    <t>KONWERGA SPÓŁKA Z OGRANICZONĄ ODPOWIEDZIALNOŚCIĄ</t>
  </si>
  <si>
    <t>WWW.KONWERGA.PL</t>
  </si>
  <si>
    <t>FIRMA HANDLOWO-USŁUGOWA NET-KOM CYGAN RAFAŁ</t>
  </si>
  <si>
    <t>WYBICKIEGO GEN. JÓZEFA</t>
  </si>
  <si>
    <t>WWW.N-KOM.PL</t>
  </si>
  <si>
    <t>ACO SOLUTIONS SPÓŁKA Z OGRANICZONĄ ODPOWIEDZIALNOŚCIĄ</t>
  </si>
  <si>
    <t>Stacjonarne usługi dostępu do Internetu - detal - hurt - sprzedaż, Mobilne usługi dostępu do Internetu - detal - hurt - sprzedaż, Transmisja danych - detal - hurt - sprzedaż, Usługi transmisji na potrzeby M2M - detal - hurt - sprzedaż</t>
  </si>
  <si>
    <t>WWW.ACOSOLUTIONS.PL</t>
  </si>
  <si>
    <t>61-739</t>
  </si>
  <si>
    <t>WWW.NETLINK.NET.PL</t>
  </si>
  <si>
    <t>METRO WARSZAWSKIE SPÓŁKA Z OGRANICZONĄ ODPOWIEDZIALNOŚCIĄ</t>
  </si>
  <si>
    <t>WWW.METRO.WAW.PL</t>
  </si>
  <si>
    <t>WWW.GEO-COM.PL</t>
  </si>
  <si>
    <t>DIGIB SP. Z O.O.</t>
  </si>
  <si>
    <t>EBOX.PL SPÓŁKA Z OGRANICZONĄ ODPOWIEDZIALNOŚCIĄ</t>
  </si>
  <si>
    <t>Stacjonarne usługi dostępu do Internetu - detal - hurt, Stacjonarne usługi łączności interpersonalnej wykorzystujące numery (w tym usługi nomadyczne) - detal - hurt, Transmisja danych - hurt - sprzedaż, Dzierżawa łączy telekomunikacyjnych - detal - hurt - sprzedaż, Transmisja programów telewizyjnych - sprzedaż, Transmisja programów radiowych - sprzedaż</t>
  </si>
  <si>
    <t>WWW.EBOX.PL</t>
  </si>
  <si>
    <t>BIT-COMP. BARBARA ROGOWSKA-LENART</t>
  </si>
  <si>
    <t>KOMPUTEX KUCHTA KRZYSZTOF</t>
  </si>
  <si>
    <t xml:space="preserve">DARŁOWO </t>
  </si>
  <si>
    <t>WWW.DARLAN.PL</t>
  </si>
  <si>
    <t>RETN POLAND SPÓŁKA Z OGRANICZONĄ ODPOWIEDZIALNOŚCIĄ</t>
  </si>
  <si>
    <t>Stacjonarne usługi dostępu do Internetu - hurt, Transmisja danych - detal - hurt - sprzedaż</t>
  </si>
  <si>
    <t>M-NETWORKS SPÓŁKA Z OGRANICZONĄ ODPOWIEDZIALNOŚCIĄ</t>
  </si>
  <si>
    <t>WWW.M-NETWORKS.PL</t>
  </si>
  <si>
    <t>ZAKŁAD GOSPODARKI LOKALOWEJ SPÓŁKA Z OGRANICZONĄ ODPOWIEDZIALNOŚCIĄ</t>
  </si>
  <si>
    <t>WWW.ZGLBP.PL</t>
  </si>
  <si>
    <t>Stacjonarne usługi dostępu do Internetu - detal - hurt - sprzedaż, Mobilne usługi dostępu do Internetu - sprzedaż, Stacjonarne usługi łączności interpersonalnej wykorzystujące numery (w tym usługi nomadyczne) - sprzedaż, Mobilne usługi łączności interpersonalnej wykorzystujące numery - sprzedaż, Dzierżawa łączy telekomunikacyjnych - detal - hurt, Transmisja programów telewizyjnych - sprzedaż, Transmisja programów radiowych - sprzedaż</t>
  </si>
  <si>
    <t>WWW.CYFROTEL.PL</t>
  </si>
  <si>
    <t>SIEĆ BADAWCZA ŁUKASIEWICZ - GÓRNOŚLĄSKI INSTYTUT TECHNOLOGICZNY</t>
  </si>
  <si>
    <t>UL.KAROLA MIARKI</t>
  </si>
  <si>
    <t>Stacjonarne usługi dostępu do Internetu - sprzedaż, Stacjonarne usługi łączności interpersonalnej wykorzystujące numery (w tym usługi nomadyczne) - sprzedaż, Dzierżawa łączy telekomunikacyjnych - sprzedaż</t>
  </si>
  <si>
    <t>WWW.GIT.LUKASIEWICZ.GOV.PL</t>
  </si>
  <si>
    <t>LAITO SPÓŁKA Z OGRANICZONĄ ODPOWIEDZIALNOŚCIĄ</t>
  </si>
  <si>
    <t xml:space="preserve">IZABELIN </t>
  </si>
  <si>
    <t xml:space="preserve">HORNÓWEK </t>
  </si>
  <si>
    <t>WWW.LAITO.PL</t>
  </si>
  <si>
    <t>FALCONET SPÓŁKA Z OGRANICZONĄ ODPOWIEDZIALNOŚCIĄ</t>
  </si>
  <si>
    <t xml:space="preserve">SOMONINO </t>
  </si>
  <si>
    <t xml:space="preserve">GORĘCZYNO </t>
  </si>
  <si>
    <t>UL. DĄBROWA</t>
  </si>
  <si>
    <t>WWW.FALCONET.COM.PL</t>
  </si>
  <si>
    <t>WWW.PROGRESSPLUS.PL</t>
  </si>
  <si>
    <t>NETBIS SPÓŁKA Z OGRANICZONĄ ODPOWIEDZIALNOŚCIĄ</t>
  </si>
  <si>
    <t xml:space="preserve">MAKÓW MAZOWIECKI </t>
  </si>
  <si>
    <t>WWW.NETBIS.PL</t>
  </si>
  <si>
    <t>AUTOSTRADA EKSPLOATACJA SPÓŁKA AKCYJNA</t>
  </si>
  <si>
    <t>Inne rozwiązania mobilne (np. sieci alarmowe TETRAPOL), Inne</t>
  </si>
  <si>
    <t>WWW.AUTOSTRADA-A2.PL</t>
  </si>
  <si>
    <t xml:space="preserve">NAKŁO NAD NOTECIĄ </t>
  </si>
  <si>
    <t xml:space="preserve">ŻYCHLIN </t>
  </si>
  <si>
    <t>WWW.BUDIMPEX.NET</t>
  </si>
  <si>
    <t>WWW.TECHGROUP.PL</t>
  </si>
  <si>
    <t>WWW.GISSNET.PL</t>
  </si>
  <si>
    <t>GO-NET SP. Z O.O.</t>
  </si>
  <si>
    <t>CITYMEDIA NET SPÓŁKA Z OGRANICZONĄ ODPOWIEDZIALNOŚCIĄ</t>
  </si>
  <si>
    <t>Stacjonarne usługi dostępu do Internetu - detal, Stacjonarne usługi łączności interpersonalnej wykorzystujące numery (w tym usługi nomadyczne) - sprzedaż, Transmisja programów telewizyjnych - detal - hurt</t>
  </si>
  <si>
    <t>"ROCCOLAN" S.C. PAWEŁ KARDASIEWICZ, RADOSŁAW KARDASIEWICZ</t>
  </si>
  <si>
    <t xml:space="preserve">DOBRZANY </t>
  </si>
  <si>
    <t>ALFASZYBKINET SPÓŁKA Z OGRANICZONĄ ODPOWIEDZIALNOŚCIĄ</t>
  </si>
  <si>
    <t>Stacjonarne usługi dostępu do Internetu - sprzedaż, Mobilne usługi dostępu do Internetu - sprzedaż, Mobilne usługi łączności interpersonalnej wykorzystujące numery - sprzedaż, Transmisja danych - sprzedaż</t>
  </si>
  <si>
    <t>WWW.SZYBKINET24.PL</t>
  </si>
  <si>
    <t>4SYNC SOLUTIONS SP. Z O.O. SKA</t>
  </si>
  <si>
    <t>JAN BYLINA  ITECOMP USŁUGI INFORMATYCZNE</t>
  </si>
  <si>
    <t xml:space="preserve">SZAFLARY </t>
  </si>
  <si>
    <t>Stacjonarne usługi dostępu do Internetu - detal - sprzedaż, Mobilne usługi dostępu do Internetu - sprzedaż, Dzierżawa łączy telekomunikacyjnych - detal</t>
  </si>
  <si>
    <t>WWW.ZAMOW.NET</t>
  </si>
  <si>
    <t>PROTONET B SPÓŁKA Z OGRANICZONĄ ODPOWIEDZIALNOŚCIĄ</t>
  </si>
  <si>
    <t>SYLWESTER BARADZIEJ PRZEDSIĘBIORSTWO PRODUKCYJNO-MONTAŻOWE BUDOWNICTWA "PROMONT"</t>
  </si>
  <si>
    <t>WWW.PROMONT.EU</t>
  </si>
  <si>
    <t>WEBTOUCH SPÓŁKA Z OGRANICZONĄ ODPOWIEDZIALNOŚCIĄ</t>
  </si>
  <si>
    <t>WWW.WEBTOUCH.PL</t>
  </si>
  <si>
    <t>ZELDA SPÓŁKA Z OGRANICZONĄ ODPOWIEDZIALNOŚCIĄ</t>
  </si>
  <si>
    <t>WWW.ZELDA-SKA.PL</t>
  </si>
  <si>
    <t>WEBTOUCH SPÓŁKA Z OGRANICZONĄ ODPOWIEDZIALNOŚCIĄ SPÓŁKA KOMANDYTOWO-AKCYJNA</t>
  </si>
  <si>
    <t>WWW.WEBTOUCH.PL/SKA</t>
  </si>
  <si>
    <t>ZELDA SPÓŁKA Z OGRANICZONĄ ODPOWIEDZIALNOŚCIĄ SPÓŁKA KOMANDYTOWO-AKCYJNA</t>
  </si>
  <si>
    <t>WWW.ZELDA-SKA.PL/SKA</t>
  </si>
  <si>
    <t>WOJEWÓDZTWO POMORSKIE</t>
  </si>
  <si>
    <t>POPRZECZNA I</t>
  </si>
  <si>
    <t>WWW.OTC.NET.PL</t>
  </si>
  <si>
    <t>"KINO POLSKA TV" SPÓŁKA AKCYJNA</t>
  </si>
  <si>
    <t>Transmisja danych - sprzedaż, Transmisja programów telewizyjnych - sprzedaż, Inne - sprzedaż</t>
  </si>
  <si>
    <t>WWW.RELACJEINWESTORSKIE.KINOPOLSKA.PL</t>
  </si>
  <si>
    <t>WWW.CHOJNET.PL</t>
  </si>
  <si>
    <t>ASNET MAŁGORZATA STRZEŻEK</t>
  </si>
  <si>
    <t xml:space="preserve">SOBIENIE-JEZIORY </t>
  </si>
  <si>
    <t>CELCOM SPÓŁKA Z OGRANICZONĄ ODPOWIEDZIALNOŚCIĄ</t>
  </si>
  <si>
    <t xml:space="preserve">JEŻEWO </t>
  </si>
  <si>
    <t>WWW.CELCOM.PL</t>
  </si>
  <si>
    <t>MARTA WYKPISZ</t>
  </si>
  <si>
    <t>OPAŁKI KSIĘDZA SERAFINA</t>
  </si>
  <si>
    <t>Stacjonarne usługi dostępu do Internetu - detal - hurt - sprzedaż, Mobilne usługi dostępu do Internetu - detal - hurt - sprzedaż, Transmisja danych - detal - hurt - sprzedaż, Dzierżawa łączy telekomunikacyjnych - detal - hurt - sprzedaż, Transmisja programów telewizyjnych - detal - hurt - sprzedaż</t>
  </si>
  <si>
    <t>WWW.KOL-NET.PL</t>
  </si>
  <si>
    <t>KINGA WOLSKA</t>
  </si>
  <si>
    <t>WWW.REDLAN.PL</t>
  </si>
  <si>
    <t>SHENTEL MEDIA SPÓŁKA Z OGRANICZONĄ ODPOWIEDZIALNOŚCIĄ</t>
  </si>
  <si>
    <t>CODEPLANT SPÓŁKA Z OGRANICZONĄ ODPOWIEDZIALNOŚCIĄ</t>
  </si>
  <si>
    <t>LINDEGO SAMUELA</t>
  </si>
  <si>
    <t>WWW.CODEPLANT.PL</t>
  </si>
  <si>
    <t>SYNTELL SPÓŁKA AKCYJNA</t>
  </si>
  <si>
    <t>Stacjonarne usługi łączności interpersonalnej wykorzystujące numery (w tym usługi nomadyczne) - detal, Mobilne usługi łączności interpersonalnej wykorzystujące numery - detal - hurt - sprzedaż</t>
  </si>
  <si>
    <t>WWW.ACTIO.PL</t>
  </si>
  <si>
    <t>TECHEXPERT ADRIAN KOWALSKI</t>
  </si>
  <si>
    <t xml:space="preserve">PUŁTUSK </t>
  </si>
  <si>
    <t>"NET4ME" AGNIESZKA MARCZAK-IPATOW</t>
  </si>
  <si>
    <t>Stacjonarne usługi dostępu do Internetu - detal - sprzedaż, Transmisja danych - detal - sprzedaż, Transmisja programów telewizyjnych - sprzedaż</t>
  </si>
  <si>
    <t>WWW.NET4ME.INFO</t>
  </si>
  <si>
    <t>BCAST SPÓŁKA Z OGRANICZONĄ ODPOWIEDZIALNOŚCIĄ</t>
  </si>
  <si>
    <t>Transmisja programów telewizyjnych - detal - hurt - sprzedaż, Transmisja programów radiowych - detal - hurt - sprzedaż</t>
  </si>
  <si>
    <t>WWW.BCAST.PL</t>
  </si>
  <si>
    <t>MSI TELEKOM SPÓŁKA Z OGRANICZONĄ ODPOWIEDZIALNOŚCIĄ SPÓŁKA KOMANDYTOWA</t>
  </si>
  <si>
    <t>WWW.MSITELEKOM.PL</t>
  </si>
  <si>
    <t>ITEKOM SPÓŁKA Z OGRANICZONĄ ODPOWIEDZIALNOŚCIĄ</t>
  </si>
  <si>
    <t>WWW.ITEKOM.PL</t>
  </si>
  <si>
    <t>OLSZEWSKIEGO KAROLA</t>
  </si>
  <si>
    <t>VANCO SPÓŁKA Z OGRANICZONĄ ODPOWIEDZIALNOŚCIĄ</t>
  </si>
  <si>
    <t>LOVO SPÓŁKA Z OGRANICZONĄ ODPOWIEDZIALNOŚCIĄ SPÓŁKA KOMANDYTOWA</t>
  </si>
  <si>
    <t>Stacjonarne usługi dostępu do Internetu - detal, Stacjonarne usługi łączności interpersonalnej wykorzystujące numery (w tym usługi nomadyczne) - detal, Transport ruchu telefonicznego między operatorami - hurt</t>
  </si>
  <si>
    <t>GESANET SPÓŁKA Z OGRANICZONĄ ODPOWIEDZIALNOŚCIĄ</t>
  </si>
  <si>
    <t>WWW.GESANET.NET</t>
  </si>
  <si>
    <t>GRS NET SPÓŁKA Z OGRANICZONĄ ODPOWIEDZIALNOŚCIĄ</t>
  </si>
  <si>
    <t>Stacjonarne usługi dostępu do Internetu - detal, Mobilne usługi dostępu do Internetu - detal, Stacjonarne usługi łączności interpersonalnej wykorzystujące numery (w tym usługi nomadyczne) - detal - hurt, Mobilne usługi łączności interpersonalnej wykorzystujące numery - detal, Dzierżawa łączy telekomunikacyjnych - detal - hurt</t>
  </si>
  <si>
    <t xml:space="preserve">TRZEBIATÓW </t>
  </si>
  <si>
    <t>WWW.MAD-NET.PL</t>
  </si>
  <si>
    <t>DAMIAN CHUDZIK 4M-SERWIS KOMPUTERY INTERNET</t>
  </si>
  <si>
    <t>WOJEWÓDZTWO PODKARPACKIE, POWIAT PRZEWORSKI, WOJEWÓDZTWO PODKARPACKIE, POWIAT PRZEWORSKI, GMINA PRZEWORSK (GMINA MIEJSKA), WOJEWÓDZTWO PODKARPACKIE, POWIAT PRZEWORSKI, GMINA PRZEWORSK (GMINA WIEJSKA), WOJEWÓDZTWO PODKARPACKIE, POWIAT PRZEWORSKI, GMINA TRYŃCZA (GMINA WIEJSKA)</t>
  </si>
  <si>
    <t>WWW.4MSERWIS.PL</t>
  </si>
  <si>
    <t>BARTŁOMIEJ KONIECZNY GTR NETWORKS</t>
  </si>
  <si>
    <t>WWW.INTERNETKRAKOW.COM</t>
  </si>
  <si>
    <t>ENTER T&amp;T SPÓŁKA Z OGRANICZONĄ ODPOWIEDZIALNOŚCIĄ</t>
  </si>
  <si>
    <t>UL.GRUNWALDZKA</t>
  </si>
  <si>
    <t>Stacjonarne usługi dostępu do Internetu - detal - hurt, Mobilne usługi dostępu do Internetu - sprzedaż, Transmisja danych - detal - hurt, Dzierżawa łączy telekomunikacyjnych - detal - hurt, Transmisja programów telewizyjnych - sprzedaż, Transport ruchu telefonicznego między operatorami - hurt</t>
  </si>
  <si>
    <t>Kabel parowy-miedziany (DSL), Światłowód, Sieć bezprzewodowa - licencjonowane widmo, Standardowa sieć komórkowa (np. 2G, 3G, 4G, 5G)</t>
  </si>
  <si>
    <t>WWW.ENTEROPERATOR.PL</t>
  </si>
  <si>
    <t>VIKINGCO POLAND SPÓŁKA Z OGRANICZONĄ ODPOWIEDZIALNOŚCIĄ</t>
  </si>
  <si>
    <t>53-601</t>
  </si>
  <si>
    <t>Mobilne usługi dostępu do Internetu - sprzedaż, Mobilne usługi łączności interpersonalnej wykorzystujące numery - sprzedaż, Transmisja danych - sprzedaż</t>
  </si>
  <si>
    <t>WWW.MOBILEVIKINGS.PL</t>
  </si>
  <si>
    <t>AIR-NET SPÓŁKA Z OGRANICZONĄ ODPOWIEDZIALNOŚCIĄ</t>
  </si>
  <si>
    <t xml:space="preserve">PRZYJAŹŃ </t>
  </si>
  <si>
    <t>WWW.AIR-NET.GDA.PL</t>
  </si>
  <si>
    <t>SAT4EVER SPÓŁKA Z OGRANICZONĄ ODPOWIEDZIALNOŚCIĄ</t>
  </si>
  <si>
    <t>WWW.SAT4EVER.COM</t>
  </si>
  <si>
    <t>NSSLGLOBAL SPÓŁKA Z OGRANICZONĄ ODPOWIEDZIALNOŚCIĄ</t>
  </si>
  <si>
    <t>Mobilne usługi łączności interpersonalnej wykorzystujące numery - sprzedaż, Transmisja danych - sprzedaż</t>
  </si>
  <si>
    <t>WWW.NSSLGLOBAL.COM</t>
  </si>
  <si>
    <t>TELEMIT SPÓŁKA Z OGRANICZONĄ ODPOWIEDZIALNOŚCIĄ</t>
  </si>
  <si>
    <t>WWW.TELEMIT.PL</t>
  </si>
  <si>
    <t>EMC2 TELECOM SPÓŁKA Z OGRANICZONĄ ODPOWIEDZIALNOŚCIĄ</t>
  </si>
  <si>
    <t>WWW.EMC2-TELECOM.PL/PL</t>
  </si>
  <si>
    <t>ARTUR WIŚNIEWSKI</t>
  </si>
  <si>
    <t xml:space="preserve">GIEŁCZYN </t>
  </si>
  <si>
    <t>UL. LEŚNA</t>
  </si>
  <si>
    <t>WWW.MONTMAY.PL</t>
  </si>
  <si>
    <t>OPTIKABEL TELECOM SPÓŁKA Z OGRANICZONĄ ODPOWIEDZIALNOŚCIĄ</t>
  </si>
  <si>
    <t>USTROŃSKA</t>
  </si>
  <si>
    <t>Stacjonarne usługi dostępu do Internetu - detal - hurt, Transmisja danych - detal - hurt, Dzierżawa łączy telekomunikacyjnych - hurt</t>
  </si>
  <si>
    <t>WWW.OPTIKABEL.PL</t>
  </si>
  <si>
    <t>WORLD RAFAŁ ADAMCZYK</t>
  </si>
  <si>
    <t>OS.TRAUGUTTA</t>
  </si>
  <si>
    <t>WWW.WORLD.NET.PL</t>
  </si>
  <si>
    <t>DSS OPERATOR SPÓŁKA AKCYJNA</t>
  </si>
  <si>
    <t>WWW.DSSOPERATOR.PL</t>
  </si>
  <si>
    <t>NETON SPÓŁKA Z OGRANICZONĄ ODPOWIEDZIALNOŚCIĄ</t>
  </si>
  <si>
    <t>WWW.NETON.PL</t>
  </si>
  <si>
    <t xml:space="preserve">BRZEŚĆ KUJAWSKI </t>
  </si>
  <si>
    <t>WWW.COMPASCO.PL</t>
  </si>
  <si>
    <t xml:space="preserve">KOZY </t>
  </si>
  <si>
    <t>POLITECHNIKA RZESZOWSKA IM.IGNACEGO ŁUKASIEWICZA</t>
  </si>
  <si>
    <t>AL. POWSTANCÓW WARSZAWY</t>
  </si>
  <si>
    <t>WWW.PRZ.EDU.PL</t>
  </si>
  <si>
    <t>FIRMA HANDLOWO - USŁUGOWA INTENCOM MARIUSZ BEDNARZ</t>
  </si>
  <si>
    <t xml:space="preserve">KLUCZE </t>
  </si>
  <si>
    <t>WWW.INTENCOM.PL</t>
  </si>
  <si>
    <t xml:space="preserve">LEŚNA </t>
  </si>
  <si>
    <t>WWW.MATINET.NET.PL</t>
  </si>
  <si>
    <t>MATEUSZ BŐHM EMTE</t>
  </si>
  <si>
    <t>MILO TELECOM SP. Z O.O.</t>
  </si>
  <si>
    <t>SGK PROJEKT SPÓŁKA Z OGRANICZONĄ ODPOWIEDZIALNOŚCIĄ</t>
  </si>
  <si>
    <t>Stacjonarne usługi dostępu do Internetu - detal - hurt, Transmisja danych - detal - hurt - sprzedaż</t>
  </si>
  <si>
    <t>WWW.SGK-PROJEKT.COM.PL</t>
  </si>
  <si>
    <t>PROGRESS PLUS SPÓŁKA Z OGRANICZONĄ ODPOWIEDZIALNOŚCIĄ</t>
  </si>
  <si>
    <t>CORENICK SPÓŁKA Z OGRANICZONĄ ODPOWIEDZIALNOŚCIĄ</t>
  </si>
  <si>
    <t>ETER SPÓŁKA Z OGRANICZONĄ ODPOWIEDZIALNOŚCIĄ</t>
  </si>
  <si>
    <t>31-637</t>
  </si>
  <si>
    <t>FRANCISZKA KNIAŹNINA</t>
  </si>
  <si>
    <t>LU 14</t>
  </si>
  <si>
    <t>WWW.ETER.NET.PL</t>
  </si>
  <si>
    <t>PSJ SPÓŁKA Z OGRANICZONĄ ODPOWIEDZIALNOŚCIĄ</t>
  </si>
  <si>
    <t>WWW.OSIELSKO.NET</t>
  </si>
  <si>
    <t>PAWEŁ JURASZ JUSTNET</t>
  </si>
  <si>
    <t xml:space="preserve">GRODKÓW </t>
  </si>
  <si>
    <t>WWW.INTERNET.GRODKOW.COM</t>
  </si>
  <si>
    <t>TELEKOMUNIKACJA - ZACHODNIE SIECI ŚWIATŁOWODOWE SP. Z O.O.</t>
  </si>
  <si>
    <t>SPIKON SPÓŁKA Z OGRANICZONĄ ODPOWIEDZIALNOŚCIĄ</t>
  </si>
  <si>
    <t>WWW.SPIKON.PL</t>
  </si>
  <si>
    <t>FIONE SPÓŁKA Z OGRANICZONĄ ODPOWIEDZIALNOŚCIĄ</t>
  </si>
  <si>
    <t>DIALTECH SPÓŁKA Z OGRANICZONĄ ODPOWIEDZIALNOŚCIĄ</t>
  </si>
  <si>
    <t>WWW.DIALTECH.PL</t>
  </si>
  <si>
    <t>FREEPHONE SPÓŁKA Z OGRANICZONĄ ODPOWIEDZIALNOŚCIĄ</t>
  </si>
  <si>
    <t>WWW.FREEPHONE.PL</t>
  </si>
  <si>
    <t>CENTRUM INFORMATYKI, TELEKOMUNIKACJI I OPROGRAMOWANIA CITO-SPÓŁKA Z OGRANICZONĄ ODPOWIEDZIALNOŚCIĄ</t>
  </si>
  <si>
    <t>CYBERMAX S.C. MIROSŁAW BRZANA, TOMASZ BRZANA, ZBIGNIEW BRZANA</t>
  </si>
  <si>
    <t xml:space="preserve">JASIENICA ROSIELNA </t>
  </si>
  <si>
    <t>Stacjonarne usługi dostępu do Internetu - detal - hurt, Stacjonarne usługi łączności interpersonalnej wykorzystujące numery (w tym usługi nomadyczne) - detal, Mobilne usługi łączności interpersonalnej wykorzystujące numery - sprzedaż, Transmisja programów telewizyjnych - sprzedaż</t>
  </si>
  <si>
    <t>WWW.CYBERMAX.PL</t>
  </si>
  <si>
    <t>SPEEDMEDIA SPÓŁKA Z OGRANICZONĄ ODPOWIEDZIALNOŚCIĄ</t>
  </si>
  <si>
    <t xml:space="preserve">GOLENIÓW </t>
  </si>
  <si>
    <t>WWW.SPEEDMEDIA.PL</t>
  </si>
  <si>
    <t>"EVIO" SPÓŁKA Z OGRANICZONĄ ODPOWIEDZIALNOŚCIĄ</t>
  </si>
  <si>
    <t>31-618</t>
  </si>
  <si>
    <t>KS. JÓZEFA KURZEI</t>
  </si>
  <si>
    <t>MACIEJ GÓRSKI</t>
  </si>
  <si>
    <t xml:space="preserve">OTMUCHÓW </t>
  </si>
  <si>
    <t>UL. SIENKIEWICZA</t>
  </si>
  <si>
    <t>WWW.SPACELINE.NET.PL</t>
  </si>
  <si>
    <t>RAFAŁ SZCZYGIEŁ</t>
  </si>
  <si>
    <t>LIGONIA STANISŁAWA</t>
  </si>
  <si>
    <t>JANUSZ PAŁASIK</t>
  </si>
  <si>
    <t>"SUDER" SPÓŁKA Z OGRANICZONĄ ODPOWIEDZIALNOŚCIĄ</t>
  </si>
  <si>
    <t>WWW.SUDER.PL</t>
  </si>
  <si>
    <t xml:space="preserve">TRESTNO </t>
  </si>
  <si>
    <t>WWW.TRESTON.NET</t>
  </si>
  <si>
    <t>PARK ŚLĄSKI IM. GEN. JERZEGO ZIĘTKA SPÓŁKA AKCYJNA</t>
  </si>
  <si>
    <t>WWW.PARKSLASKI.PL</t>
  </si>
  <si>
    <t>INTER COM DUO SPÓŁKA Z OGRANICZONĄ ODPOWIEDZIALNOŚCIĄ</t>
  </si>
  <si>
    <t>WWW.INTERCOMDUO.PL</t>
  </si>
  <si>
    <t>SMART IDEA INTERNATIONAL SPÓŁKA Z OGRANICZONĄ ODPOWIEDZIALNOŚCIĄ</t>
  </si>
  <si>
    <t>WWW.SMARTII.EU</t>
  </si>
  <si>
    <t>KRZYSZTOF GAWRON PIKOL SYSTEM</t>
  </si>
  <si>
    <t>SŁOCIN</t>
  </si>
  <si>
    <t>WWW.PIKOL.PL</t>
  </si>
  <si>
    <t>"ITB" SPÓŁKA Z OGRANICZONĄ ODPOWIEDZIALNOŚCIĄ</t>
  </si>
  <si>
    <t>WWW.INTERBLOCK.PL</t>
  </si>
  <si>
    <t>WOJEWÓDZTWO ŚLĄSKIE, POWIAT BĘDZIŃSKI, GMINA SIEWIERZ</t>
  </si>
  <si>
    <t>POLSKA TELEWIZJA SZEROKOPASMOWA SPÓŁKA Z OGRANICZONĄ ODPOWIEDZIALNOŚCIĄ</t>
  </si>
  <si>
    <t>WWW.PTSZ.PL</t>
  </si>
  <si>
    <t xml:space="preserve">BOLESŁAWIEC </t>
  </si>
  <si>
    <t>WAŃKOWICZA MELCHIORA</t>
  </si>
  <si>
    <t>WWW.MAXNETBOLESLAWIEC.PL</t>
  </si>
  <si>
    <t>TELENABLER SPÓŁKA Z OGRANICZONĄ ODPOWIEDZIALNOŚCIĄ</t>
  </si>
  <si>
    <t>WWW.TELENABLER.COM</t>
  </si>
  <si>
    <t>"SZYBKI-NET S. BAJOR Ł. SIWIK Z. WIECZOREK" SPÓŁKA JAWNA</t>
  </si>
  <si>
    <t>Stacjonarne usługi dostępu do Internetu - detal, Mobilne usługi dostępu do Internetu - sprzedaż, Transmisja danych - detal - sprzedaż, Transmisja programów telewizyjnych - sprzedaż, Usługi roamingowe (MCA i MCV) - sprzedaż</t>
  </si>
  <si>
    <t>WWW.SZYBKI-NET.PL</t>
  </si>
  <si>
    <t>MEDIA TELEKOM SPÓŁKA Z OGRANICZONĄ ODPOWIEDZIALNOŚCIĄ</t>
  </si>
  <si>
    <t>KOSOWSKA</t>
  </si>
  <si>
    <t>WWW.MEDIATELEKOM.PL</t>
  </si>
  <si>
    <t>EXPERTEL SPÓŁKA Z OGRANICZONĄ ODPOWIEDZIALNOŚCIĄ</t>
  </si>
  <si>
    <t>TRAUGUTTA ROMUALDA</t>
  </si>
  <si>
    <t>WWW.INTERNETT.PL</t>
  </si>
  <si>
    <t>PPCOM SPÓŁKA Z OGRANICZONĄ ODPOWIEDZIALNOŚCIĄ</t>
  </si>
  <si>
    <t>WWW.NASZ-INTERNET.PL</t>
  </si>
  <si>
    <t>MULTI-NET INFRASTRUKTURA SPÓŁKA Z OGRANICZONĄ ODPOWIEDZIALNOŚCIĄ</t>
  </si>
  <si>
    <t>Stacjonarne usługi dostępu do Internetu - detal - hurt, Transmisja programów telewizyjnych - detal - hurt</t>
  </si>
  <si>
    <t>WWW.MULTI-NET.EU</t>
  </si>
  <si>
    <t xml:space="preserve">TURAWA </t>
  </si>
  <si>
    <t>46-045</t>
  </si>
  <si>
    <t xml:space="preserve">KOTÓRZ MAŁY </t>
  </si>
  <si>
    <t>WWW.ARKADIA.OPOLE.PL</t>
  </si>
  <si>
    <t>FIBER TREE SPÓŁKA Z OGRANICZONĄ ODPOWIEDZIALNOŚCIĄ</t>
  </si>
  <si>
    <t>AL. JEROZOLIMSKIE 200</t>
  </si>
  <si>
    <t>WWW.FIBERTREE.PL</t>
  </si>
  <si>
    <t>DATAHOUSE SPÓŁKA Z OGRANICZONĄ ODPOWIEDZIALNOŚCIĄ</t>
  </si>
  <si>
    <t>KONSULTING I MEDIA SPÓŁKA Z OGRANICZONĄ ODPOWIEDZIALNOŚCIĄ</t>
  </si>
  <si>
    <t>LUBGIP SPÓŁKA Z OGRANICZONĄ ODPOWIEDZIALNOŚCIĄ</t>
  </si>
  <si>
    <t>BUDOWLANA</t>
  </si>
  <si>
    <t>WWW.LUBGIP.PL</t>
  </si>
  <si>
    <t>KLM - SZYBKI INTERNET SPÓŁKA Z OGRANICZONĄ ODPOWIEDZIALNOŚCIĄ</t>
  </si>
  <si>
    <t>WWW.KLM-INTERNET.PL</t>
  </si>
  <si>
    <t xml:space="preserve">NASIELSK </t>
  </si>
  <si>
    <t>WWW.NEW-CONNECT.COM.PL</t>
  </si>
  <si>
    <t>RUSZELNET ŁUKASZ RUSZEL</t>
  </si>
  <si>
    <t>35-084</t>
  </si>
  <si>
    <t>WWW.RZESZOWSKI.NET</t>
  </si>
  <si>
    <t>WWW.LEMABO.PL</t>
  </si>
  <si>
    <t>PRZEDSIĘBIORSTWO WIELOBRANŻOWE "TS" DAMIAN NOWAK WSPÓLNIK SPÓŁKI CYWILNEJ  PRZEDSIĘBIORSTWO HANDLOWO-USŁUGOWE "BITNET"</t>
  </si>
  <si>
    <t>MARTA URSZULA RUSINOWICZ WSPÓLNIK SPÓŁKI CYWILNEJ PRZEDSIĘBIORSTWO HANDLOWO - USŁUGOWE "BITNET"</t>
  </si>
  <si>
    <t>ĆMIELÓW</t>
  </si>
  <si>
    <t>JOLANTA SITARSKA , APTEKA - MGR JOLANTA SITARSKA , WSPÓLNIK SPÓŁKI CYWILNEJ PHU "BITNET" S.C.</t>
  </si>
  <si>
    <t xml:space="preserve">TARŁÓW </t>
  </si>
  <si>
    <t>27-515</t>
  </si>
  <si>
    <t>TARŁÓW</t>
  </si>
  <si>
    <t>EULER-SOFT PIOTR SZKUT</t>
  </si>
  <si>
    <t>UL.IGNACEGO JANA PADEREWSKIEGO</t>
  </si>
  <si>
    <t>WWW.ALSEN.PRO</t>
  </si>
  <si>
    <t>WWW.COLLEGIUMWITELONA.PL</t>
  </si>
  <si>
    <t>GOTELECOM SPÓŁKA Z OGRANICZONĄ ODPOWIEDZIALNOŚCIĄ</t>
  </si>
  <si>
    <t>WWW.GOTELECOM.PL</t>
  </si>
  <si>
    <t>UL.TADEUSZA KOŚCIUSZKI</t>
  </si>
  <si>
    <t>Stacjonarne usługi dostępu do Internetu - detal, Transmisja danych - detal - hurt</t>
  </si>
  <si>
    <t>WWW.NETAREA24.PL</t>
  </si>
  <si>
    <t>Stacjonarne usługi dostępu do Internetu - detal, Stacjonarne usługi łączności interpersonalnej wykorzystujące numery (w tym usługi nomadyczne) - sprzedaż, Transmisja danych - detal, Transmisja programów telewizyjnych - sprzedaż</t>
  </si>
  <si>
    <t>WWW.JUPITER.NET.PL</t>
  </si>
  <si>
    <t>WWW.ABAKUSORZYSZNET.BLOGSPOT.COM</t>
  </si>
  <si>
    <t>Kabel parowy-miedziany (DSL), Sieć bezprzewodowa - nielicencjonowane widmo, Inne</t>
  </si>
  <si>
    <t>GRAŻYNA MIŁEK ECO MOBILE KRAK</t>
  </si>
  <si>
    <t>UL.K.WALLENRODA</t>
  </si>
  <si>
    <t>DIALOGA SERVICIOS INTERACTIVOS SOCIEDAD ANONIMA</t>
  </si>
  <si>
    <t>HISZPANIA</t>
  </si>
  <si>
    <t>PAIS VASCO</t>
  </si>
  <si>
    <t>BIZKAIA</t>
  </si>
  <si>
    <t>WWW.DIALOGAGROUP.COM</t>
  </si>
  <si>
    <t>JACEK MAJAK EURONET; EURONET</t>
  </si>
  <si>
    <t>WWW.EURONET.NET.PL</t>
  </si>
  <si>
    <t>WWW.GIGANET.BIZ.PL</t>
  </si>
  <si>
    <t xml:space="preserve">ZŁOTORYJA </t>
  </si>
  <si>
    <t>59-500</t>
  </si>
  <si>
    <t>ZŁOTORYJA</t>
  </si>
  <si>
    <t>MP INTERNET S.C.  MIROSŁAW BIEL</t>
  </si>
  <si>
    <t>WWW.MPINTERNET.PL</t>
  </si>
  <si>
    <t>MP INTERNET S.C. PAWEŁ PISZCZEK</t>
  </si>
  <si>
    <t>BOLESŁAWA LIMANOWSKIEGO</t>
  </si>
  <si>
    <t>E-PLAN SPÓŁKA Z OGRANICZONĄ ODPOWIEDZIALNOŚCIĄ</t>
  </si>
  <si>
    <t>WWW.E-PLAN.PL</t>
  </si>
  <si>
    <t>BSTI SPÓŁKA Z OGRANICZONĄ ODPOWIEDZIALNOŚCIĄ</t>
  </si>
  <si>
    <t>00-394</t>
  </si>
  <si>
    <t>WWW.BSTI.PL</t>
  </si>
  <si>
    <t>Transmisja danych - detal, Dzierżawa łączy telekomunikacyjnych - detal - hurt, Transmisja programów telewizyjnych - detal, Transmisja programów radiowych - detal, Usługi transmisji na potrzeby M2M - detal, Inne - detal</t>
  </si>
  <si>
    <t>WWW.EMITEL.PL</t>
  </si>
  <si>
    <t>PEC MUSZKIETERÓW SP. Z O.O.</t>
  </si>
  <si>
    <t xml:space="preserve">BARLINEK </t>
  </si>
  <si>
    <t>WOJEWÓDZTWO LUBUSKIE, WOJEWÓDZTWO ZACHODNIOPOMORSKIE, WOJEWÓDZTWO ZACHODNIOPOMORSKIE, POWIAT MYŚLIBORSKI, GMINA BARLINEK (MIASTO W GMINIE MIEJSKO-WIEJSKIEJ)</t>
  </si>
  <si>
    <t>WWW.AIR-NET24.PL</t>
  </si>
  <si>
    <t>NET-COM KAMIL WASILEWSKI</t>
  </si>
  <si>
    <t>TELEKOMUNIKACJA WSCHÓD SPÓŁKA Z OGRANICZONĄ ODPOWIEDZIALNOŚCIĄ</t>
  </si>
  <si>
    <t>WWW.321NET.EU</t>
  </si>
  <si>
    <t>STUDIOTECH POLAND SPÓŁKA Z OGRANICZONĄ ODPOWIEDZIALNOŚCIĄ</t>
  </si>
  <si>
    <t>WWW.STUDIOTECH.PL</t>
  </si>
  <si>
    <t>MAXLAN GRACJAN KUTYBA</t>
  </si>
  <si>
    <t>WWW.MAXLAN.PL</t>
  </si>
  <si>
    <t>RODŁA</t>
  </si>
  <si>
    <t>WWW.INET.PL</t>
  </si>
  <si>
    <t>PL. RODŁA</t>
  </si>
  <si>
    <t>Stacjonarne usługi łączności interpersonalnej wykorzystujące numery (w tym usługi nomadyczne) - sprzedaż, Transmisja programów telewizyjnych - sprzedaż</t>
  </si>
  <si>
    <t>WWW.NG.PL</t>
  </si>
  <si>
    <t>NETGATE S.C. TOMASZ KAROLCZAK I JACEK BANECKI</t>
  </si>
  <si>
    <t>VISCONET SP. Z O.O.</t>
  </si>
  <si>
    <t>PSSK SPÓŁKA Z OGRANICZONĄ ODPOWIEDZIALNOŚCIĄ</t>
  </si>
  <si>
    <t>WWW.PSSK.PL</t>
  </si>
  <si>
    <t>SINUS MARCIN TRZEŚNIEWSKI</t>
  </si>
  <si>
    <t>GRZĘDZICE</t>
  </si>
  <si>
    <t>OLIWKOWA</t>
  </si>
  <si>
    <t>RAFAŁ GÓRSKI OMEGA</t>
  </si>
  <si>
    <t xml:space="preserve">GRZĘDZICE </t>
  </si>
  <si>
    <t xml:space="preserve">INOWŁÓDZ </t>
  </si>
  <si>
    <t>SOSNOWIEC - MIASTO NA PRAWACH POWIATU</t>
  </si>
  <si>
    <t>WSPÓLNOTY SAMORZĄDOWE</t>
  </si>
  <si>
    <t>WWW.SOSNOWIEC.PL</t>
  </si>
  <si>
    <t>RISINGSOFT SPÓŁKA Z OGRANICZONĄ ODPOWIEDZIALNOŚCIĄ</t>
  </si>
  <si>
    <t xml:space="preserve">KĄTY WROCŁAWSKIE </t>
  </si>
  <si>
    <t xml:space="preserve">SADOWICE </t>
  </si>
  <si>
    <t>WWW.ELCOMTEL.PL</t>
  </si>
  <si>
    <t>4CARRIERS INTERNATIONAL SPÓŁKA Z OGRANICZONĄ ODPOWIEDZIALNOŚCIĄ</t>
  </si>
  <si>
    <t>STACATTO SP. Z O.O.</t>
  </si>
  <si>
    <t>JAKUB MIKRUT   INET</t>
  </si>
  <si>
    <t>WWW.INET.KRAKOW.PL</t>
  </si>
  <si>
    <t>PKP TELKOL SPÓŁKA Z OGRANICZONĄ ODPOWIEDZIALNOŚCIĄ</t>
  </si>
  <si>
    <t>WWW.TELKOL.PL</t>
  </si>
  <si>
    <t>HIPERIA SPÓŁKA Z OGRANICZONĄ ODPOWIEDZIALNOŚCIĄ</t>
  </si>
  <si>
    <t>WWW.IT4TECH.PL</t>
  </si>
  <si>
    <t>TEMEDIA SP. Z O.O.</t>
  </si>
  <si>
    <t>MARTON MEDIA SPÓŁKA Z OGRANICZONĄ ODPOWIEDZIALNOŚCIĄ</t>
  </si>
  <si>
    <t xml:space="preserve">GOLUB-DOBRZYŃ </t>
  </si>
  <si>
    <t>WWW.MARTONMEDIA.PL</t>
  </si>
  <si>
    <t>I - TELECOM SPÓŁKA Z OGRANICZONĄ ODPOWIEDZIALNOŚCIĄ</t>
  </si>
  <si>
    <t>60-204</t>
  </si>
  <si>
    <t>ROMANA DMOWSKIEGO</t>
  </si>
  <si>
    <t>PÓŁNOCNY KLASTER ICT SP. Z O.O.</t>
  </si>
  <si>
    <t>WWW.PESTA.COM.PL</t>
  </si>
  <si>
    <t>ALFAFIBER SPÓŁKA Z OGRANICZONĄ ODPOWIEDZIALNOŚCIĄ</t>
  </si>
  <si>
    <t>Stacjonarne usługi dostępu do Internetu - detal, Mobilne usługi dostępu do Internetu - detal, Stacjonarne usługi łączności interpersonalnej wykorzystujące numery (w tym usługi nomadyczne) - detal, Transmisja danych - detal, Transmisja programów telewizyjnych - detal</t>
  </si>
  <si>
    <t>WWW.AUTOPAY.PL</t>
  </si>
  <si>
    <t>TELENETIK SPÓŁKA Z OGRANICZONĄ ODPOWIEDZIALNOŚCIĄ</t>
  </si>
  <si>
    <t xml:space="preserve">PRÓSZKÓW </t>
  </si>
  <si>
    <t>WWW.TELENETIK.PL</t>
  </si>
  <si>
    <t xml:space="preserve">TUCZĘPY </t>
  </si>
  <si>
    <t>WWW.JUSMARNET.PL</t>
  </si>
  <si>
    <t>E - HADNET MAREK HADRYSIAK</t>
  </si>
  <si>
    <t xml:space="preserve">WOLBÓRZ </t>
  </si>
  <si>
    <t>WOJEWÓDZTWO ŁÓDZKIE, POWIAT PIOTRKOWSKI, GMINA WOLBÓRZ, WOJEWÓDZTWO ŁÓDZKIE, POWIAT PIOTRKOWSKI, GMINA WOLBÓRZ (MIASTO W GMINIE MIEJSKO-WIEJSKIEJ), WOJEWÓDZTWO ŁÓDZKIE, POWIAT PIOTRKOWSKI, GMINA WOLBÓRZ (OBSZAR WIEJSKI W GMINIE MIEJSKO-WIEJSKIEJ)</t>
  </si>
  <si>
    <t>WWW.EHADNET.PL</t>
  </si>
  <si>
    <t>DOMINET SPÓŁKA Z OGRANICZONĄ ODPOWIEDZIALNOŚCIĄ</t>
  </si>
  <si>
    <t>WWW.DOMINET.NET.PL</t>
  </si>
  <si>
    <t>METROSAN SPÓŁKA Z OGRANICZONĄ ODPOWIEDZIALNOŚCIĄ</t>
  </si>
  <si>
    <t>WWW.METROSAN.PL</t>
  </si>
  <si>
    <t>JACEK RĄPAŁA NETAMO</t>
  </si>
  <si>
    <t>WWW.NETAMO.PL</t>
  </si>
  <si>
    <t>WAVE GDYNIA SPÓŁKA Z OGRANICZONĄ ODPOWIEDZIALNOŚCIĄ</t>
  </si>
  <si>
    <t>WAVE FIBER SPÓŁKA Z OGRANICZONĄ ODPOWIEDZIALNOŚCIĄ</t>
  </si>
  <si>
    <t>Stacjonarne usługi dostępu do Internetu - detal - sprzedaż, Stacjonarne usługi łączności interpersonalnej wykorzystujące numery (w tym usługi nomadyczne) - detal, Transmisja danych - detal, Transmisja programów telewizyjnych - sprzedaż</t>
  </si>
  <si>
    <t>WAVE RADIO SPÓŁKA Z OGRANICZONĄ ODPOWIEDZIALNOŚCIĄ</t>
  </si>
  <si>
    <t>WWW.ETHNET.COM.PL</t>
  </si>
  <si>
    <t>INTER PLUS SPÓŁKA Z OGRANICZONĄ ODPOWIEDZIALNOŚCIĄ</t>
  </si>
  <si>
    <t>WWW.INTER-PLUS.EU</t>
  </si>
  <si>
    <t>WWW.MANDS.PL</t>
  </si>
  <si>
    <t>RFC INTERNET SPÓŁKA Z OGRANICZONĄ ODPOWIEDZIALNOŚCIĄ</t>
  </si>
  <si>
    <t>WWW.RFC.PL</t>
  </si>
  <si>
    <t>Stacjonarne usługi dostępu do Internetu - detal, Transmisja danych - detal - sprzedaż, Dzierżawa łączy telekomunikacyjnych - detal - sprzedaż</t>
  </si>
  <si>
    <t>WWW.GIGALAN.PL</t>
  </si>
  <si>
    <t>OXIT SP. Z O.O.</t>
  </si>
  <si>
    <t>E-CHO MEDIA SPÓŁKA Z OGRANICZONĄ ODPOWIEDZIALNOŚCIĄ</t>
  </si>
  <si>
    <t>WWW.MEDIA.E-CHO.PL</t>
  </si>
  <si>
    <t xml:space="preserve">KROSNO ODRZAŃSKIE </t>
  </si>
  <si>
    <t>ŁOCHOWICE</t>
  </si>
  <si>
    <t>WWW.SA-NET.PL</t>
  </si>
  <si>
    <t>EUROCON GLOBAL SPÓŁKA Z OGRANICZONĄ ODPOWIEDZIALNOŚCIĄ</t>
  </si>
  <si>
    <t>Transmisja danych - hurt, Inne - hurt</t>
  </si>
  <si>
    <t>REWOLUCJA NET SPÓŁKA Z OGRANICZONĄ ODPOWIEDZIALNOŚCIĄ</t>
  </si>
  <si>
    <t>PPHU " ONUS " ROBERT OŻAŃSKI</t>
  </si>
  <si>
    <t xml:space="preserve">RZECZENICA </t>
  </si>
  <si>
    <t>EURO.NET.PL SPÓŁKA Z OGRANICZONĄ ODPOWIEDZIALNOŚCIĄ</t>
  </si>
  <si>
    <t>KOSSAK-SZATKOWSKIEJ ZOFII</t>
  </si>
  <si>
    <t>WWW.EURO.NET.PL</t>
  </si>
  <si>
    <t>ITS NETWORK  SOLUTION  SPÓŁKA Z OGRANICZONĄ ODPOWIEDZIALNOŚCIĄ</t>
  </si>
  <si>
    <t>JOANNA FURGA-BIAŁKOWSKA</t>
  </si>
  <si>
    <t>WWW.BIONET.COM.PL</t>
  </si>
  <si>
    <t>"TELKROS" SPÓŁKA Z OGRANICZONĄ ODPOWIEDZIALNOŚCIĄ</t>
  </si>
  <si>
    <t>"ZARZĄD PAŁACU KULTURY I NAUKI SPÓŁKA Z OGRANICZONĄ ODPOWIEDZIALNOŚCIĄ"</t>
  </si>
  <si>
    <t>PL. DEFILAD</t>
  </si>
  <si>
    <t>WWW.PKIN.PL</t>
  </si>
  <si>
    <t>FIONE SPÓŁKA Z OGRANICZONĄ ODPOWIEDZIALNOŚCIĄ SPÓŁKA KOMANDYTOWA</t>
  </si>
  <si>
    <t>WWW.OSTROG.NET</t>
  </si>
  <si>
    <t>IT 4 POLSKA SPÓŁKA Z OGRANICZONĄ ODPOWIEDZIALNOŚCIĄ</t>
  </si>
  <si>
    <t>LISTOPADA 11</t>
  </si>
  <si>
    <t>WWW.IT4POLSKA.PL</t>
  </si>
  <si>
    <t>MDSI MAZOWIECKI DOSTAWCA SZYBKIEGO INTERNETU SPÓŁKA Z OGRANICZONĄ ODPOWIEDZIANOŚCIĄ</t>
  </si>
  <si>
    <t>WWW.MDSI.PL</t>
  </si>
  <si>
    <t xml:space="preserve">DŁUGOSIODŁO </t>
  </si>
  <si>
    <t>05-205</t>
  </si>
  <si>
    <t>Stacjonarne usługi dostępu do Internetu - hurt - sprzedaż, Mobilne usługi dostępu do Internetu - sprzedaż</t>
  </si>
  <si>
    <t>WWW.OCEANTELIT.PL</t>
  </si>
  <si>
    <t>AUSTRIA</t>
  </si>
  <si>
    <t>SANKT PÖLTEN</t>
  </si>
  <si>
    <t>LINZER STRAßE</t>
  </si>
  <si>
    <t>WWW.NFON.COM</t>
  </si>
  <si>
    <t>"TELEPORT" SPÓŁKA Z OGRANICZONĄ ODPOWIEDZIALNOŚCIĄ</t>
  </si>
  <si>
    <t>WARSAW TRADE TOWER 2 SPÓŁKA Z OGRANICZONĄ ODPOWIEDZIALNOŚCIĄ</t>
  </si>
  <si>
    <t>Transmisja danych - hurt - sprzedaż, Dzierżawa łączy telekomunikacyjnych - hurt - sprzedaż</t>
  </si>
  <si>
    <t>"DAWIS IT" SPÓŁKA Z OGRANICZONĄ ODPOWIEDZIALNOŚCIĄ</t>
  </si>
  <si>
    <t>STASZICA STANISŁAWA</t>
  </si>
  <si>
    <t>Stacjonarne usługi dostępu do Internetu - detal - hurt, Transmisja danych - hurt, Dzierżawa łączy telekomunikacyjnych - hurt, Transmisja programów telewizyjnych - sprzedaż</t>
  </si>
  <si>
    <t>WWW.DAWIS-IT.PL</t>
  </si>
  <si>
    <t>ATM SYSTEM SPÓŁKA Z OGRANICZONĄ ODPOWIEDZIALNOŚCIĄ</t>
  </si>
  <si>
    <t xml:space="preserve">KOBIERZYCE </t>
  </si>
  <si>
    <t>WWW.ATMSYSTEM.PL</t>
  </si>
  <si>
    <t>MAXIA SP. Z O.O. SP. K.</t>
  </si>
  <si>
    <t>MAXIA SP. Z O.O.</t>
  </si>
  <si>
    <t xml:space="preserve">BIAŁACZÓW </t>
  </si>
  <si>
    <t>ŁUKASZ WESOŁY "INTERSPEED"</t>
  </si>
  <si>
    <t xml:space="preserve">TRZCIEL </t>
  </si>
  <si>
    <t>EKO-LINE SPÓŁKA Z OGRANICZONĄ ODPOWIEDZIALNOŚCIĄ</t>
  </si>
  <si>
    <t>Stacjonarne usługi dostępu do Internetu - detal, Mobilne usługi dostępu do Internetu - detal - sprzedaż, Mobilne usługi łączności interpersonalnej wykorzystujące numery - detal - sprzedaż, Transmisja danych - detal, Transmisja programów telewizyjnych - detal - sprzedaż, Transport ruchu telefonicznego między operatorami - detal</t>
  </si>
  <si>
    <t>WWW.EKOLINE.NET.PL</t>
  </si>
  <si>
    <t xml:space="preserve">ŚREM </t>
  </si>
  <si>
    <t>WWW.ITSONLINE.PL</t>
  </si>
  <si>
    <t>VOICEFLOW SPÓŁKA Z OGRANICZONĄ ODPOWIEDZIALNOŚCIĄ</t>
  </si>
  <si>
    <t>Stacjonarne usługi łączności interpersonalnej wykorzystujące numery (w tym usługi nomadyczne) - detal - sprzedaż, Inne - detal - sprzedaż</t>
  </si>
  <si>
    <t>WWW.VOICEFLOW.PL</t>
  </si>
  <si>
    <t>UT SPÓŁKA Z OGRANICZONĄ ODPOWIEDZIALNOŚCIĄ</t>
  </si>
  <si>
    <t>WWW.ULTRATECH.NET.PL</t>
  </si>
  <si>
    <t>PROIP SPÓŁKA Z OGRANICZONĄ ODPOWIEDZIALNOŚCIĄ</t>
  </si>
  <si>
    <t>WWW.PROIP.PL</t>
  </si>
  <si>
    <t>PRZEDSIĘBIORSTWO INFORMATYCZNE "PETROINFORM.NET" SPÓŁKA Z OGRANICZONĄ ODPOWIEDZIALNOŚCIĄ</t>
  </si>
  <si>
    <t>WWW.PETROINFORM.NET</t>
  </si>
  <si>
    <t>WWW.COMTRONIK.PL</t>
  </si>
  <si>
    <t>"BACKUP.PL SPÓŁKA Z OGRANICZONĄ ODPOWIEDZIALNOŚCIĄ"</t>
  </si>
  <si>
    <t>WWW.BACKUP.PL</t>
  </si>
  <si>
    <t>MINDMADE SP. Z O.O.</t>
  </si>
  <si>
    <t>NIECAŁA</t>
  </si>
  <si>
    <t>GAWOR MAREK "GAMAR"</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</si>
  <si>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danych - detal - hurt, Dzierżawa łączy telekomunikacyjnych - detal - hurt, Transmisja programów telewizyjnych - detal, Transmisja programów radiowych - detal, Transport ruchu telefonicznego między operatorami - hurt</t>
  </si>
  <si>
    <t>WWW.MULTIMEDIA.PL/DLAFIRM</t>
  </si>
  <si>
    <t>WIFI SERWIS MARCIN BOROWSKI</t>
  </si>
  <si>
    <t xml:space="preserve">SUCHEDNIÓW </t>
  </si>
  <si>
    <t>IT-COMPLEX.PL SPÓŁKA Z OGRANICZONĄ ODPOWIEDZIALNOŚCIĄ</t>
  </si>
  <si>
    <t>WWW.IT-COMPLEX.PL</t>
  </si>
  <si>
    <t xml:space="preserve">BANIE </t>
  </si>
  <si>
    <t>WWW.BANIE.NET</t>
  </si>
  <si>
    <t>Stacjonarne usługi dostępu do Internetu - hurt, Mobilne usługi dostępu do Internetu - hurt, Mobilne usługi łączności interpersonalnej wykorzystujące numery - hurt, Transmisja danych - hurt, Dzierżawa łączy telekomunikacyjnych - hurt, Transmisja programów telewizyjnych - hurt, Transmisja programów radiowych - hurt</t>
  </si>
  <si>
    <t>WWW.NASZAWIZJA.ORG</t>
  </si>
  <si>
    <t>ARNET ISP SPÓŁKA Z OGRANICZONĄ ODPOWIEDZIALNOŚCIĄ</t>
  </si>
  <si>
    <t>WOJEWÓDZTWO DOLNOŚLĄSKIE, POWIAT ŚWIDNICKI, GMINA STRZEGOM, WOJEWÓDZTWO DOLNOŚLĄSKIE, POWIAT ŚWIDNICKI, GMINA STRZEGOM (OBSZAR WIEJSKI W GMINIE MIEJSKO-WIEJSKIEJ)</t>
  </si>
  <si>
    <t>WWW.ARNET-ISP.COM</t>
  </si>
  <si>
    <t xml:space="preserve">RZĄŚNIK </t>
  </si>
  <si>
    <t>WWW.RZASNIK.PL</t>
  </si>
  <si>
    <t>PRO-COMP SPÓŁKA Z OGRANICZONĄ ODPOWIEDZIALNOŚCIĄ</t>
  </si>
  <si>
    <t>WWW.PRO-COMP.EU</t>
  </si>
  <si>
    <t>LCT SPÓŁKA Z OGRANICZONĄ ODPOWIEDZIALNOŚCIĄ</t>
  </si>
  <si>
    <t>CHYLICE-KOLONIA</t>
  </si>
  <si>
    <t>MIODOWA</t>
  </si>
  <si>
    <t>GREENLAN SPÓŁKA Z OGRANICZONĄ ODPOWIEDZIALNOŚCIĄ</t>
  </si>
  <si>
    <t>WWW.GREENLAN.COM.PL</t>
  </si>
  <si>
    <t>ŁOTWA</t>
  </si>
  <si>
    <t>Mobilne usługi dostępu do Internetu - detal, Stacjonarne usługi łączności interpersonalnej wykorzystujące numery (w tym usługi nomadyczne) - detal</t>
  </si>
  <si>
    <t>MPCNET SPÓŁKA Z OGRANICZONĄ ODPOWIEDZIALNOŚCIĄ</t>
  </si>
  <si>
    <t>Stacjonarne usługi dostępu do Internetu - detal - hurt - sprzedaż, Transmisja danych - detal - hurt - sprzedaż, Dzierżawa łączy telekomunikacyjnych - detal - hurt - sprzedaż, Inne - sprzedaż</t>
  </si>
  <si>
    <t>WWW.MPCNET.PL</t>
  </si>
  <si>
    <t>PIOTR MASOŃ KASPIO</t>
  </si>
  <si>
    <t>WWW.KASPIO.NET.PL</t>
  </si>
  <si>
    <t>WWW.BLUEKOM.PL</t>
  </si>
  <si>
    <t>BTK - BIURO TECHNIK KOMPUTEROWYCH ARKADIUSZ ZALICHTA</t>
  </si>
  <si>
    <t xml:space="preserve">PIOTRKÓW KUJAWSKI </t>
  </si>
  <si>
    <t>KASPROWICZA</t>
  </si>
  <si>
    <t>WWW.BTK24.NET</t>
  </si>
  <si>
    <t>PRONETEUS SPÓŁKA Z OGRANICZONĄ ODPOWIEDZIALNOŚCIĄ</t>
  </si>
  <si>
    <t>WWW.PRONETEUS.PL</t>
  </si>
  <si>
    <t>NETMAR SPÓŁKA Z OGRANICZONĄ ODPOWIEDZIALNOŚCIĄ</t>
  </si>
  <si>
    <t>Dzierżawa łączy telekomunikacyjnych - detal - hurt - sprzedaż, Inne - detal - sprzedaż</t>
  </si>
  <si>
    <t>WWW.POLONTEX.COM.PL</t>
  </si>
  <si>
    <t>PODLASKIE SIECI ŚWIATŁOWODOWE SP. Z O.O.</t>
  </si>
  <si>
    <t xml:space="preserve">ŚWIERCZE </t>
  </si>
  <si>
    <t xml:space="preserve">BRODOWO </t>
  </si>
  <si>
    <t>WWW.M67.ORG</t>
  </si>
  <si>
    <t>NETSPEED SPÓŁKA Z OGRANICZONĄ ODPOWIEDZIALNOŚCIĄ</t>
  </si>
  <si>
    <t>1 PUŁKU SZWOLEŻERÓW</t>
  </si>
  <si>
    <t>WWW.NETSPEED.PL</t>
  </si>
  <si>
    <t>MARCIN WIŚNIEWSKI IT4US</t>
  </si>
  <si>
    <t>WWW.IT4US.PL</t>
  </si>
  <si>
    <t>ITEL SOLUTIONS SPÓŁKA Z OGRANICZONĄ ODPOWIEDZIALNOŚCIĄ</t>
  </si>
  <si>
    <t>Mobilne usługi łączności interpersonalnej wykorzystujące numery - detal - hurt, Transport ruchu telefonicznego między operatorami - detal - hurt</t>
  </si>
  <si>
    <t>WWW.ITEL-SOLUTIONS.PL</t>
  </si>
  <si>
    <t>WAVE KASZUBY SPÓŁKA Z OGRANICZONĄ ODPOWIEDZIALNOŚCIĄ</t>
  </si>
  <si>
    <t>WWW.INETSERVICE.PL</t>
  </si>
  <si>
    <t>NETSYSTEM SPÓŁKA Z OGRANICZONĄ ODPOWIEDZIALNOŚCIĄ</t>
  </si>
  <si>
    <t>PORĘBA SPYTKOWSKA</t>
  </si>
  <si>
    <t>SKALNA</t>
  </si>
  <si>
    <t>Stacjonarne usługi dostępu do Internetu - detal, Mobilne usługi dostępu do Internetu - detal, Mobilne usługi łączności interpersonalnej wykorzystujące numery - detal, Transmisja danych - detal</t>
  </si>
  <si>
    <t>WWW.NETSYSTEM.NET.PL</t>
  </si>
  <si>
    <t>JUSTTAG SP. Z O.O.</t>
  </si>
  <si>
    <t>EKO-PLAN SPÓŁKA Z OGRANICZONĄ ODPOWIEDZIALNOŚCIĄ</t>
  </si>
  <si>
    <t>Stacjonarne usługi dostępu do Internetu, Transmisja danych, Transport ruchu telefonicznego między operatorami</t>
  </si>
  <si>
    <t>WWW.WWW.ONEFONE.PL</t>
  </si>
  <si>
    <t>IN9 MOBILE SPÓŁKA Z OGRANICZONĄ ODPOWIEDZIALNOŚCIĄ</t>
  </si>
  <si>
    <t>PRYMASA AUGUSTA HLONDA</t>
  </si>
  <si>
    <t>WAVE MULTI SPÓŁKA Z OGRANICZONĄ ODPOWIEDZIALNOŚCIĄ</t>
  </si>
  <si>
    <t>TELEPLUS SPÓŁKA Z OGRANICZONĄ ODPOWIEDZIALNOŚCIĄ</t>
  </si>
  <si>
    <t>03-994</t>
  </si>
  <si>
    <t>WAŁ MIEDZESZYŃSKI</t>
  </si>
  <si>
    <t>466M</t>
  </si>
  <si>
    <t>WWW.TELEPLUS.PL</t>
  </si>
  <si>
    <t>NETPAK SPÓŁKA Z OGRANICZONĄ ODPOWIEDZIALNOŚCIĄ</t>
  </si>
  <si>
    <t>WWW.NETPAK.PL</t>
  </si>
  <si>
    <t xml:space="preserve">PURDA </t>
  </si>
  <si>
    <t>Transmisja danych - detal - sprzedaż, Dzierżawa łączy telekomunikacyjnych - sprzedaż</t>
  </si>
  <si>
    <t>Światłowód, Sieć bezprzewodowa - licencjonowane widmo, Sieć bezprzewodowa - nielicencjonowane widmo, Standardowa sieć komórkowa (np. 2G, 3G, 4G, 5G), Sieć satelitarna</t>
  </si>
  <si>
    <t>WWW.REDITEL.PL</t>
  </si>
  <si>
    <t>Stacjonarne usługi dostępu do Internetu - detal - hurt - sprzedaż, Mobilne usługi dostępu do Internetu - sprzedaż, Stacjonarne usługi łączności interpersonalnej wykorzystujące numery (w tym usługi nomadyczne) - detal - sprzedaż, Mobilne usługi łączności interpersonalnej wykorzystujące numery - sprzedaż, Transmisja danych - detal - hurt - sprzedaż, Dzierżawa łączy telekomunikacyjnych - detal - hurt - sprzedaż, Transmisja programów telewizyjnych - detal - sprzedaż, Transmisja programów radiowych - detal - sprzedaż, Usługi roamingowe (MCA i MCV) - sprzedaż, Usługi transmisji na potrzeby M2M - detal - hurt - sprzedaż, Inne - detal - sprzedaż</t>
  </si>
  <si>
    <t>Kabel koncentryczny (TVK), Światłowód, Sieć bezprzewodowa - nielicencjonowane widmo, Standardowa sieć komórkowa (np. 2G, 3G, 4G, 5G), Inne rozwiązania mobilne (np. sieci alarmowe TETRAPOL), Sieć satelitarna, Inne</t>
  </si>
  <si>
    <t>WWW.NROOT.PL</t>
  </si>
  <si>
    <t>BEST TELECOM SPÓŁKA Z OGRANICZONĄ ODPOWIEDZIALNOŚCIĄ</t>
  </si>
  <si>
    <t>WWW.BEST-TELECOM.PL</t>
  </si>
  <si>
    <t>PODLASKA SIEĆ INTERNETOWA SPÓŁKA Z OGRANICZONĄ ODPOWIEDZIALNOŚCIĄ</t>
  </si>
  <si>
    <t>WOJEWÓDZTWO PODLASKIE</t>
  </si>
  <si>
    <t>WWW.PSI.EPODLASIE.NET</t>
  </si>
  <si>
    <t xml:space="preserve">KONOPISKA </t>
  </si>
  <si>
    <t>WWW.STREFA.COM</t>
  </si>
  <si>
    <t>AQUARD SPÓŁKA Z OGRANICZONĄ ODPOWIEDZIALNOŚCIĄ</t>
  </si>
  <si>
    <t>Transmisja danych - sprzedaż, Usługi transmisji na potrzeby M2M - sprzedaż</t>
  </si>
  <si>
    <t>WWW.AQUARD.PL</t>
  </si>
  <si>
    <t>ALKOM SPÓŁKA Z OGRANICZONĄ ODPOWIEDZIALNOŚCIĄ</t>
  </si>
  <si>
    <t xml:space="preserve">PILCHOWICE </t>
  </si>
  <si>
    <t>WWW.ALKOM.INFO</t>
  </si>
  <si>
    <t>Stacjonarne usługi dostępu do Internetu - detal - hurt, Stacjonarne usługi łączności interpersonalnej wykorzystujące numery (w tym usługi nomadyczne) - detal, Dzierżawa łączy telekomunikacyjnych - detal</t>
  </si>
  <si>
    <t>WWW.OPTO-TECH.PL</t>
  </si>
  <si>
    <t>CORE SYSTEM SPÓŁKA Z OGRANICZONĄ ODPOWIEDZIALNOŚCIĄ</t>
  </si>
  <si>
    <t>USŁUGI IT SPÓŁKA Z OGRANICZONĄ ODPOWIEDZIALNOŚCIĄ</t>
  </si>
  <si>
    <t>01-842</t>
  </si>
  <si>
    <t>ALEJA WŁADYSŁAWA REYMONTA</t>
  </si>
  <si>
    <t>WWW.USLUGIIT.PL</t>
  </si>
  <si>
    <t>F.U.H. "ZDUNEK" KAROL ZDUNEK</t>
  </si>
  <si>
    <t>Stacjonarne usługi dostępu do Internetu - sprzedaż, Stacjonarne usługi łączności interpersonalnej wykorzystujące numery (w tym usługi nomadyczne) - detal - sprzedaż</t>
  </si>
  <si>
    <t>WWW.ZDUNEK.ORG.PL</t>
  </si>
  <si>
    <t>GVM CARINT HOLDING SPÓŁKA Z OGRANICZONĄ ODPOWIEDZIALNOŚCIĄ</t>
  </si>
  <si>
    <t>"ADGAR BCI SPÓŁKA Z OGRANICZONĄ ODPOWIEDZIALNOŚCIĄ" SPÓŁKA JAWNA</t>
  </si>
  <si>
    <t>"ADGAR BCII SPÓŁKA Z OGRANICZONĄ ODPOWIEDZIALNOŚCIĄ" SPÓŁKA JAWNA</t>
  </si>
  <si>
    <t>"ADGAR BCIII SPÓŁKA Z OGRANICZONĄ ODPOWIEDZIALNOŚCIĄ" SPÓŁKA JAWNA</t>
  </si>
  <si>
    <t>"ADGAR BCV SPÓŁKA Z OGRANICZONĄ ODPOWIEDZIALNOŚCIĄ" SPÓŁKA JAWNA</t>
  </si>
  <si>
    <t>F-NET SPÓŁKA Z OGRANICZONĄ ODPOWIEDZIALNOŚCIĄ</t>
  </si>
  <si>
    <t>WWW.F-NET.PL</t>
  </si>
  <si>
    <t>WWW.FCA.COM.PL</t>
  </si>
  <si>
    <t>WWW.MYSZKA.EU</t>
  </si>
  <si>
    <t>PREMIUM MOBILE SPÓŁKA Z OGRANICZONĄ ODPOWIEDZIALNOŚCIĄ</t>
  </si>
  <si>
    <t>Mobilne usługi dostępu do Internetu - detal, Mobilne usługi łączności interpersonalnej wykorzystujące numery - detal, Transmisja danych - detal, Usługi transmisji na potrzeby M2M - detal</t>
  </si>
  <si>
    <t>WWW.PREMIUMMOBILE.PL</t>
  </si>
  <si>
    <t>ASTRA SPÓŁKA Z OGRANICZONĄ ODPOWIEDZIALNOŚCIĄ</t>
  </si>
  <si>
    <t>SEBASTIAN STACHOWIAK "KOMPTEL"</t>
  </si>
  <si>
    <t>WWW.KOMPTELNET.PL</t>
  </si>
  <si>
    <t>EXTEL NETWORKING SPÓŁKA Z OGRANICZONĄ ODPOWIEDZIALNOŚCIĄ</t>
  </si>
  <si>
    <t>WWW.EXTEL.PL</t>
  </si>
  <si>
    <t>INTER-NETTJACEK DĄBKOWSKI</t>
  </si>
  <si>
    <t xml:space="preserve">ŚNIADOWO </t>
  </si>
  <si>
    <t>WWW.INTER-NETT.PL</t>
  </si>
  <si>
    <t>Kabel parowy-miedziany (DSL), Światłowód, Inne</t>
  </si>
  <si>
    <t>WWW.PGG.PL</t>
  </si>
  <si>
    <t>Usługi transmisji na potrzeby M2M - hurt</t>
  </si>
  <si>
    <t>WWW.ECHOSTARMOBILE.COM</t>
  </si>
  <si>
    <t>KONVER SPÓŁKA Z OGRANICZONĄ ODPOWIEDZIALNOŚCIĄ</t>
  </si>
  <si>
    <t>UL. ANNY WALENTYNOWICZ</t>
  </si>
  <si>
    <t>Mobilne usługi dostępu do Internetu - detal - sprzedaż</t>
  </si>
  <si>
    <t>WWW.KONVER.PL</t>
  </si>
  <si>
    <t>INTERNET WIELKOPOLSKA SPÓŁKA Z OGRANICZONĄ ODPOWIEDZIALNOŚCIĄ</t>
  </si>
  <si>
    <t xml:space="preserve">CZEMPIŃ </t>
  </si>
  <si>
    <t>WWW.CZEMPIN.NET</t>
  </si>
  <si>
    <t xml:space="preserve">ŻYRARDÓW </t>
  </si>
  <si>
    <t>GEN. AUGUSTA EMILA FIELDORFA "NILA"</t>
  </si>
  <si>
    <t>WWW.FREEPBX.PL</t>
  </si>
  <si>
    <t>IMPACT-2 DARIUSZ DOMAGALSKI</t>
  </si>
  <si>
    <t>WOJEWÓDZTWO POMORSKIE, POWIAT KARTUSKI, GMINA CHMIELNO, WOJEWÓDZTWO POMORSKIE, POWIAT KARTUSKI, GMINA KARTUZY, WOJEWÓDZTWO POMORSKIE, POWIAT KARTUSKI, GMINA PRZODKOWO</t>
  </si>
  <si>
    <t xml:space="preserve">SOŚNICOWICE </t>
  </si>
  <si>
    <t>WWW.GIGA-COM.PL</t>
  </si>
  <si>
    <t>4 EM SPÓŁKA Z OGRANICZONĄ ODPOWIEDZIALNOŚCIĄ</t>
  </si>
  <si>
    <t>WWW.4EM.EU</t>
  </si>
  <si>
    <t>TELO SPÓŁKA Z OGRANICZONĄ ODPOWIEDZIALNOŚCIĄ</t>
  </si>
  <si>
    <t>WWW.TELO.PL</t>
  </si>
  <si>
    <t>MATEUSZ BIELIŃSKI PAR-NET PLUS</t>
  </si>
  <si>
    <t xml:space="preserve">OZORKÓW </t>
  </si>
  <si>
    <t>KOŁŁĄTAJA KS. HUGONA</t>
  </si>
  <si>
    <t>"INTERTV" SPÓŁKA Z OGRANICZONĄ ODPOWIEDZIALNOŚCIĄ SPÓŁKA KOMANDYTOWA</t>
  </si>
  <si>
    <t>ALEJA SOLIDARNOŚCI</t>
  </si>
  <si>
    <t>WWW.INTERTV.NET.PL</t>
  </si>
  <si>
    <t>XTRACK SPÓŁKA Z OGRANICZONĄ ODPOWIEDZIALNOŚCIĄ</t>
  </si>
  <si>
    <t>CROSSAN STANISŁAWA KRASOWSKA</t>
  </si>
  <si>
    <t xml:space="preserve">MODLIBORZYCE </t>
  </si>
  <si>
    <t>SŁUPIE</t>
  </si>
  <si>
    <t>WWW.CROSSAN.PL</t>
  </si>
  <si>
    <t>LU-NET PIOTR GRZEŚKIEWICZ I MARCIN ROCHOWICZ SPÓŁKA JAWNA</t>
  </si>
  <si>
    <t>WWW.LUNET.EU</t>
  </si>
  <si>
    <t>OPTIC TELECOM SPÓŁKA Z OGRANICZONĄ ODPOWIEDZIALNOŚCIĄ</t>
  </si>
  <si>
    <t>Stacjonarne usługi łączności interpersonalnej wykorzystujące numery (w tym usługi nomadyczne) - hurt, Transmisja danych - hurt</t>
  </si>
  <si>
    <t>TRICONNECT SPÓŁKA Z OGRANICZONĄ ODPOWIEDZIALNOŚCIĄ</t>
  </si>
  <si>
    <t>WWW.WWW.TRICONNECT.PL</t>
  </si>
  <si>
    <t>ALIAS SPÓŁKA Z OGRANICZONĄ ODPOWIEDZIALNOŚCIĄ</t>
  </si>
  <si>
    <t>WWW.ALIASNET.PL</t>
  </si>
  <si>
    <t>KRAPKOWICKIE SIECI INTERNETOWE SP. Z O.O.</t>
  </si>
  <si>
    <t xml:space="preserve">KRAPKOWICE </t>
  </si>
  <si>
    <t>KOZIOŁKA KS.</t>
  </si>
  <si>
    <t>WWW.KSINTERNET.PL</t>
  </si>
  <si>
    <t>TELESIM SPÓŁKA Z OGRANICZONĄ ODPOWIEDZIALNOŚCIĄ</t>
  </si>
  <si>
    <t xml:space="preserve">BĘDZIN </t>
  </si>
  <si>
    <t>WWW.TELESIM.COM.PL</t>
  </si>
  <si>
    <t xml:space="preserve">IGOŁOMIA-WAWRZEŃCZYCE </t>
  </si>
  <si>
    <t>WWW.WLAN-COM.PL</t>
  </si>
  <si>
    <t>JAROCIŃSKA AGENCJA ROZWOJU SPÓŁKA Z OGRANICZONĄ ODPOWIEDZIALNOŚCIĄ</t>
  </si>
  <si>
    <t xml:space="preserve">JAROCIN </t>
  </si>
  <si>
    <t>WWW.JARJAROCIN.PL</t>
  </si>
  <si>
    <t>E-NETKOMP SPÓŁKA Z OGRANICZONĄ ODPOWIEDZIALNOŚCIĄ</t>
  </si>
  <si>
    <t xml:space="preserve">RAJCZA </t>
  </si>
  <si>
    <t>WWW.E-NETKOMP.PL</t>
  </si>
  <si>
    <t>PAVEL ZIZKA</t>
  </si>
  <si>
    <t>KRALOVE HRADECKA</t>
  </si>
  <si>
    <t>542 32</t>
  </si>
  <si>
    <t>ÚPICE</t>
  </si>
  <si>
    <t>WWW.ORELSOFT.PL</t>
  </si>
  <si>
    <t>OPTOBUD SPÓŁKA Z OGRANICZONĄ ODPOWIEDZIALNOŚCIĄ</t>
  </si>
  <si>
    <t>20-711</t>
  </si>
  <si>
    <t>POLONIUSZA</t>
  </si>
  <si>
    <t>WWW.OPTOBUD.PL</t>
  </si>
  <si>
    <t>HOTSPOT.KRAKOW.PL SP. Z O.O.</t>
  </si>
  <si>
    <t>ADAM MĄKOWICZ - USŁUGI INFORMATYCZNE ,, ADAMMAKOWICZ ''</t>
  </si>
  <si>
    <t xml:space="preserve">WŁOSZAKOWICE </t>
  </si>
  <si>
    <t>WWW.INTERNET.WLOSZAKOWICE.INFO</t>
  </si>
  <si>
    <t>"METRUM" SPÓŁKA Z OGRANICZONĄ ODPOWIEDZIALNOŚCIĄ</t>
  </si>
  <si>
    <t>WORLDON SPÓŁKA Z OGRANICZONĄ ODPOWIEDZIALNOŚCIĄ</t>
  </si>
  <si>
    <t>EUROPASAT SPÓŁKA Z OGRANICZONĄ ODPOWIEDZIALNOŚCIĄ</t>
  </si>
  <si>
    <t>MARSOFT SPÓŁKA Z OGRANICZONĄ ODPOWIEDZIALNOŚCIĄ</t>
  </si>
  <si>
    <t>WWW.MARSOFT.NET.PL</t>
  </si>
  <si>
    <t>NYSANET SPÓŁKA Z OGRANICZONĄ ODPOWIEDZIALNOŚCIĄ</t>
  </si>
  <si>
    <t>WWW.NYSANET.PL</t>
  </si>
  <si>
    <t>ORNET NET SP. Z O.O.</t>
  </si>
  <si>
    <t>TELEPROTECT SPÓŁKA Z OGRANICZONĄ ODPOWIEDZIALNOŚCIĄ</t>
  </si>
  <si>
    <t>Stacjonarne usługi dostępu do Internetu - detal - hurt, Transmisja danych - detal - hurt, Dzierżawa łączy telekomunikacyjnych - detal - hurt, Inne - sprzedaż</t>
  </si>
  <si>
    <t>WWW.TELEPROTECT.PL</t>
  </si>
  <si>
    <t xml:space="preserve">WIELKA WIEŚ </t>
  </si>
  <si>
    <t>WWW.EPICNET.PL</t>
  </si>
  <si>
    <t xml:space="preserve">KOMOROWO </t>
  </si>
  <si>
    <t>9L</t>
  </si>
  <si>
    <t>WWW.ZIBIX.NET</t>
  </si>
  <si>
    <t>OLIWIER WIŚNIEWSKI INSTAL-WI-NET</t>
  </si>
  <si>
    <t xml:space="preserve">MUCHARZ </t>
  </si>
  <si>
    <t>WWW.CAMNET.COM.PL</t>
  </si>
  <si>
    <t>ILARIO SPÓŁKA Z OGRANICZONĄ ODPOWIEDZIALNOŚCIĄ</t>
  </si>
  <si>
    <t>WWW.EOT.PL</t>
  </si>
  <si>
    <t>POLINEO SPÓŁKA Z OGRANICZONĄ ODPOWIEDZIALNOŚCIĄ</t>
  </si>
  <si>
    <t>SOWIŃSKIEGO JÓZEFA</t>
  </si>
  <si>
    <t>Stacjonarne usługi dostępu do Internetu - detal, Mobilne usługi dostępu do Internetu - sprzedaż, Mobilne usługi łączności interpersonalnej wykorzystujące numery - sprzedaż, Transmisja programów telewizyjnych - detal</t>
  </si>
  <si>
    <t>WWW.POLINEO.PL</t>
  </si>
  <si>
    <t>AIR-NET CONNECT SPÓŁKA Z OGRANICZONĄ ODPOWIEDZIALNOŚCIĄ</t>
  </si>
  <si>
    <t>UL. ZAGÓRA</t>
  </si>
  <si>
    <t>WWW.AIRNETCONNECT.PL</t>
  </si>
  <si>
    <t>ESCORT TECHNOLOGY SPÓŁKA Z OGRANICZONĄ ODPOWIEDZIALNOŚCIĄ</t>
  </si>
  <si>
    <t>WWW.ESCORT-TECHNOLOGY.COM/PL</t>
  </si>
  <si>
    <t>DOMYNET SPÓŁKA Z OGRANICZONĄ ODPOWIEDZIALNOŚCIĄ</t>
  </si>
  <si>
    <t>Stacjonarne usługi dostępu do Internetu - detal - sprzedaż, Mobilne usługi łączności interpersonalnej wykorzystujące numery - detal - sprzedaż, Transmisja danych - detal - sprzedaż, Dzierżawa łączy telekomunikacyjnych - detal - sprzedaż, Transmisja programów telewizyjnych - detal - sprzedaż</t>
  </si>
  <si>
    <t>WWW.DOMYNET.PL</t>
  </si>
  <si>
    <t>MIROSŁAW BARTECZKA KARADO</t>
  </si>
  <si>
    <t xml:space="preserve">JUTROSIN </t>
  </si>
  <si>
    <t>WIRTUALNE POWIATY 3 SPÓŁKA Z OGRANICZONĄ ODPOWIEDZIALNOŚCIĄ</t>
  </si>
  <si>
    <t>Stacjonarne usługi dostępu do Internetu - detal - hurt, Mobilne usługi dostępu do Internetu - detal - hurt, Transmisja danych - detal - hurt</t>
  </si>
  <si>
    <t>WWW.WIRTUALNEPOWIATY.PL</t>
  </si>
  <si>
    <t>BAJTNET SPÓŁKA Z OGRANICZONĄ ODPOWIEDZIALNOŚCIĄ</t>
  </si>
  <si>
    <t>Stacjonarne usługi dostępu do Internetu - detal, Transmisja danych - detal, Dzierżawa łączy telekomunikacyjnych - detal, Transmisja programów telewizyjnych - detal - sprzedaż</t>
  </si>
  <si>
    <t>WWW.BAJTNETBUSKO.PL</t>
  </si>
  <si>
    <t>CASTOR ENTERPRISE SPÓŁKA Z OGRANICZONĄ ODPOWIEDZIALNOŚCIĄ</t>
  </si>
  <si>
    <t>ŻELECHOWSKA</t>
  </si>
  <si>
    <t>AGMS POLSKA SPÓŁKA Z OGRANICZONĄ ODPOWIEDZIALNOŚCIĄ</t>
  </si>
  <si>
    <t>"AMERICAN SYSTEMS" SPÓŁKA Z OGRANICZONĄ ODPOWIEDZIALNOŚCIĄ</t>
  </si>
  <si>
    <t>61-730</t>
  </si>
  <si>
    <t>WWW.AMERICAN-SYSTEMS.PL</t>
  </si>
  <si>
    <t>MIEJSKIE CENTRUM INTERNETU SPÓŁKA Z OGRANICZONĄ ODPOWIEDZIALNOŚCIĄ  SP. K.</t>
  </si>
  <si>
    <t>PRYMAS INWESTYCJE SPÓŁKA Z OGRANICZONĄ ODPOWIEDZIALNOŚCIĄ SPÓŁKA KOMANDYTOWA</t>
  </si>
  <si>
    <t xml:space="preserve">REWAL </t>
  </si>
  <si>
    <t>PHU "TELETECHNIKA" SADOWSKI ZBIGNIEW</t>
  </si>
  <si>
    <t>GRADOWSKIEGO HARCERZA ANTOLKA</t>
  </si>
  <si>
    <t>WWW.Z-SADOWSKI.PL</t>
  </si>
  <si>
    <t>GD POLAND INTERNATIONAL SPÓŁKA Z OGRANICZONĄ ODPOWIEDZIALNOŚCIĄ</t>
  </si>
  <si>
    <t>WÓLKA KOSOWSKA</t>
  </si>
  <si>
    <t>WWW.GDPOLAND.PL</t>
  </si>
  <si>
    <t>COMDREV-INTERNET SP. Z O.O.</t>
  </si>
  <si>
    <t>NEANTIC SPÓŁKA Z OGRANICZONĄ ODPOWIEDZIALNOŚCIĄ SPÓŁKA KOMANDYTOWA</t>
  </si>
  <si>
    <t>WWW.TALEX.PL</t>
  </si>
  <si>
    <t>PPHU "ELIZA" SPÓŁKA Z OGRANICZONĄ ODPOWIEDZIALNOŚCIĄ</t>
  </si>
  <si>
    <t xml:space="preserve">BOGUSZÓW-GORCE </t>
  </si>
  <si>
    <t>WWW.ENTER-NET.PL</t>
  </si>
  <si>
    <t>GRZEGORZ NOWAK F.P.H.U.PROVINET</t>
  </si>
  <si>
    <t xml:space="preserve">KLIMONTÓW </t>
  </si>
  <si>
    <t>STRAZACKA</t>
  </si>
  <si>
    <t>PERFECT-NET SPÓŁKA Z OGRANICZONĄ ODPOWIEDZIALNOŚCIĄ</t>
  </si>
  <si>
    <t>Stacjonarne usługi dostępu do Internetu - detal - sprzedaż, Mobilne usługi dostępu do Internetu - sprzedaż, Stacjonarne usługi łączności interpersonalnej wykorzystujące numery (w tym usługi nomadyczne) - detal - hurt, Usługi transmisji na potrzeby M2M - sprzedaż</t>
  </si>
  <si>
    <t>WWW.PERFECT-NET.PL</t>
  </si>
  <si>
    <t>TRIPLE SPÓŁKA Z OGRANICZONĄ ODPOWIEDZIALNOŚCIĄ</t>
  </si>
  <si>
    <t>ZICOM INFRASTRUKTURA SPÓŁKA Z OGRANICZONĄ ODPOWIEDZIALNOŚCIĄ</t>
  </si>
  <si>
    <t>WWW.POPC.ZICOM.PL/PL</t>
  </si>
  <si>
    <t>WWW.KOMPUTEROWYSERWIS.COM</t>
  </si>
  <si>
    <t>WWW.SMSHIGHWAY.COM</t>
  </si>
  <si>
    <t>NETCOM IT SPÓŁKA Z OGRANICZONĄ ODPOWIEDZIALNOŚCIĄ</t>
  </si>
  <si>
    <t>WWW.NETCOMIT.PL</t>
  </si>
  <si>
    <t>PHONEID SPÓŁKA Z OGRANICZONĄ ODPOWIEDZIALNOŚCIĄ</t>
  </si>
  <si>
    <t>Stacjonarne usługi dostępu do Internetu - sprzedaż, Stacjonarne usługi łączności interpersonalnej wykorzystujące numery (w tym usługi nomadyczne) - sprzedaż, Transmisja danych - detal, Dzierżawa łączy telekomunikacyjnych - detal</t>
  </si>
  <si>
    <t>WWW.ICSO.LUKASIEWICZ.GOV.PL</t>
  </si>
  <si>
    <t>SITEL SPÓŁKA Z OGRANICZONĄ ODPOWIEDZIALNOŚCIĄ</t>
  </si>
  <si>
    <t>WWW.SITEL.NET.PL</t>
  </si>
  <si>
    <t>"PORT PRASKI" SPÓŁKA Z OGRANICZONĄ ODPOWIEDZIALNOŚCIĄ</t>
  </si>
  <si>
    <t>WWW.PORTPRASKI.PL</t>
  </si>
  <si>
    <t>EACC SPÓŁKA Z OGRANICZONĄ ODPOWIEDZIALNOŚCIĄ</t>
  </si>
  <si>
    <t>ZAKŁAD ROBÓT BUDOWLANYCH TEELDOM SPÓŁKA Z OGRANICZONĄ ODPOWIEDZIALNOŚCIĄ SPÓŁKA JAWNA</t>
  </si>
  <si>
    <t>SOSNOWIECKA SIEĆ SZEROKOPASMOWA  SPÓŁKA Z OGRANICZONĄ ODPOWIEDZIALNOŚCIĄ</t>
  </si>
  <si>
    <t>216/218</t>
  </si>
  <si>
    <t>WWW.SOSISZ.PL</t>
  </si>
  <si>
    <t>SKYLAN SPÓŁKA Z OGRANICZONĄ ODPOWIEDZIALNOŚCIĄ</t>
  </si>
  <si>
    <t>STARZYŃSKIEGO I.</t>
  </si>
  <si>
    <t>RXNET SPÓŁKA Z OGRANICZONĄ ODPOWIEDZIALNOŚCIĄ</t>
  </si>
  <si>
    <t>WWW.NETSTREFA.PL</t>
  </si>
  <si>
    <t>RCI SPÓŁKA Z OGRANICZONĄ ODPOWIEDZIALNOŚCIĄ W UPADŁOŚCI</t>
  </si>
  <si>
    <t>WWW.RCI.COM.PL</t>
  </si>
  <si>
    <t>NET FOTON SPÓŁKA Z OGRANICZONĄ ODPOWIEDZIALNOŚCIĄ</t>
  </si>
  <si>
    <t>WWW.NETFOTON.PL</t>
  </si>
  <si>
    <t>"GBN.PL" SPÓŁKA Z OGRANICZONĄ ODPOWIEDZIALNOŚCIĄ</t>
  </si>
  <si>
    <t>WWW.GBN.PL</t>
  </si>
  <si>
    <t>QWERTY.COMPANY SPÓŁKA Z OGRANICZONĄ ODPOWIEDZIALNOŚCIĄ</t>
  </si>
  <si>
    <t>ANDRZEJA FRYCZA MODRZEWSKIEGO</t>
  </si>
  <si>
    <t>IMITEL SPÓŁKA Z OGRANICZONĄ ODPOWIEDZIALNOŚCIĄ</t>
  </si>
  <si>
    <t>KASPOL.NET SPÓŁKA Z OGRANICZONĄ ODPOWIEDZIALNOŚCIĄ</t>
  </si>
  <si>
    <t>WWW.KASPOLNET.PL</t>
  </si>
  <si>
    <t>"NET-LINE" SPÓŁKA Z OGRANICZONĄ ODPOWIEDZIALNOŚCIĄ</t>
  </si>
  <si>
    <t>WWW.NET-LINE.NL</t>
  </si>
  <si>
    <t>WWW.INTEROK.PL</t>
  </si>
  <si>
    <t>EIX SPÓŁKA Z OGRANICZONĄ ODPOWIEDZIALNOŚCIĄ</t>
  </si>
  <si>
    <t>WWW.EIX.COM.PL</t>
  </si>
  <si>
    <t>POMERANIA SERVICES GROUP SPÓŁKA Z OGRANICZONĄ ODPOWIEDZIALNOŚCIĄ</t>
  </si>
  <si>
    <t>WWW.EPOMERANIA.PL</t>
  </si>
  <si>
    <t>ESTEKA SP. Z O.O.</t>
  </si>
  <si>
    <t>LIWIRO SPÓŁKA Z OGRANICZONĄ ODPOWIEDZIALNOŚCIĄ</t>
  </si>
  <si>
    <t>WWW.LIWIRO.COM.PL</t>
  </si>
  <si>
    <t>SCORPION COMPANY STOLC-CYGERT RENATA</t>
  </si>
  <si>
    <t>WOJEWÓDZTWO WIELKOPOLSKIE, POWIAT GOSTYŃSKI, WOJEWÓDZTWO WIELKOPOLSKIE, POWIAT KOŚCIAŃSKI, WOJEWÓDZTWO WIELKOPOLSKIE, POWIAT ŚREMSKI</t>
  </si>
  <si>
    <t>it 02804070361</t>
  </si>
  <si>
    <t>WŁOCHY</t>
  </si>
  <si>
    <t>41-012</t>
  </si>
  <si>
    <t>Stacjonarne usługi łączności interpersonalnej wykorzystujące numery (w tym usługi nomadyczne) - hurt, Mobilne usługi łączności interpersonalnej wykorzystujące numery - hurt, Transmisja danych - hurt, Inne - hurt</t>
  </si>
  <si>
    <t>WWW.AGILETELECOM.COM</t>
  </si>
  <si>
    <t>ZAKŁAD USŁUG KOMPUTEROWYCH EXE SPÓŁKA Z OGRANICZONĄ ODPOWIEDZIALNOŚCIĄ</t>
  </si>
  <si>
    <t>ESKOM IT SPÓŁKA Z OGRANICZONĄ ODPOWIEDZIALNOŚCIĄ</t>
  </si>
  <si>
    <t>WWW.ESKOM.EU</t>
  </si>
  <si>
    <t>MWE TELEPORT SPÓŁKA Z OGRANICZONĄ ODPOWIEDZIALNOŚCIĄ</t>
  </si>
  <si>
    <t>DOLNOŚLĄSKIE ZAKŁADY USŁUGOWO - PRODUKCYJNE "DOZAMEL" SPÓŁKA Z OGRANICZONĄ ODPOWIEDZIALNOŚCIĄ</t>
  </si>
  <si>
    <t>WWW.DOZAMEL.PL</t>
  </si>
  <si>
    <t>SPEEDNET24 SPÓŁKA Z OGRANICZONĄ ODPOWIEDZIALNOŚCIĄ</t>
  </si>
  <si>
    <t xml:space="preserve">RADZIEJOWICE </t>
  </si>
  <si>
    <t>Transmisja danych - detal - hurt, Transmisja programów telewizyjnych - detal - hurt - sprzedaż</t>
  </si>
  <si>
    <t>WWW.SPEEDNET24.COM</t>
  </si>
  <si>
    <t>ABAKS SPÓŁKA Z OGRANICZONĄ ODPOWIEDZIALNOŚCIĄ</t>
  </si>
  <si>
    <t>Stacjonarne usługi dostępu do Internetu - detal, Dzierżawa łączy telekomunikacyjnych - detal - hurt, Transmisja programów telewizyjnych - detal</t>
  </si>
  <si>
    <t>WWW.ABAKS.PL</t>
  </si>
  <si>
    <t>FIBERPLAY SPÓŁKA Z OGRANICZONĄ ODPOWIEDZIALNOŚCIĄ</t>
  </si>
  <si>
    <t>ALTANOWA</t>
  </si>
  <si>
    <t>WWW.FIBERPLAY.PL</t>
  </si>
  <si>
    <t xml:space="preserve">WIERZCHOSŁAWICE </t>
  </si>
  <si>
    <t>33-121</t>
  </si>
  <si>
    <t xml:space="preserve">ŁĘTOWICE </t>
  </si>
  <si>
    <t>ŁĘTOWICE</t>
  </si>
  <si>
    <t>WWW.CBNET.PL</t>
  </si>
  <si>
    <t>IP VISION TV SPÓŁKA Z OGRANICZONĄ ODPOWIEDZIALNOŚCIĄ</t>
  </si>
  <si>
    <t>ASNYKA ADAMA</t>
  </si>
  <si>
    <t>PATRYCJA CYBULA - 1. TDK-RADIOWE SYSTEMY INTERNETOWE I TELEWIZYJNE S.C. K.CYBULSKA, P.CYBULA 2. ZAKŁAD FRYZJERSKI PATRYCJA CYBULA</t>
  </si>
  <si>
    <t>758A</t>
  </si>
  <si>
    <t>KRYSTYNA CYBULSKA - TDK- RADIOWE SYSTEMY INTERNETOWE I TELEWIZYJNE S.C.K.CYBULSKA, P.CYBULA</t>
  </si>
  <si>
    <t>METROTV SPÓŁKA Z OGRANICZONĄ ODPOWIEDZIALNOŚCIĄ</t>
  </si>
  <si>
    <t>ISNET W. MIŚTAK M. MIŚTAK SPÓŁKA JAWNA</t>
  </si>
  <si>
    <t>WWW.IS-NET.COM.PL</t>
  </si>
  <si>
    <t>NEXANET.PL SPÓŁKA Z OGRANICZONĄ ODPOWIEDZIALNOŚCIĄ</t>
  </si>
  <si>
    <t>WWW.NEXANET.PL</t>
  </si>
  <si>
    <t>ZPRAVA SPÓŁKA Z OGRANICZONĄ ODPOWIEDZIALNOŚCIĄ</t>
  </si>
  <si>
    <t>WWW.ZPRAVA.PL</t>
  </si>
  <si>
    <t>OMICO ACTIVE SPÓŁKA Z OGRANICZONĄ ODPOWIEDZIALNOŚCIĄ</t>
  </si>
  <si>
    <t>PROGRANET, KAROL MARCINIAK</t>
  </si>
  <si>
    <t>WOJEWÓDZTWO WIELKOPOLSKIE, POWIAT GOSTYŃSKI, GMINA GOSTYŃ, WOJEWÓDZTWO WIELKOPOLSKIE, POWIAT GOSTYŃSKI, GMINA GOSTYŃ (MIASTO W GMINIE MIEJSKO-WIEJSKIEJ)</t>
  </si>
  <si>
    <t xml:space="preserve">RUSOCICE </t>
  </si>
  <si>
    <t>PROGRESS NET SPÓŁKA Z OGRANICZONĄ ODPOWIEDZIALNOŚCIĄ</t>
  </si>
  <si>
    <t>WWW.NETCK.PL</t>
  </si>
  <si>
    <t>GRZEGORZ NAGÓRKA EFIBER</t>
  </si>
  <si>
    <t>WWW.EFIBER.PL</t>
  </si>
  <si>
    <t>JUPITER-INTEGRATION SPÓŁKA Z OGRANICZONĄ ODPOWIEDZIALNOŚCIĄ</t>
  </si>
  <si>
    <t>WWW.JUPITER-INTEGRATION.PL</t>
  </si>
  <si>
    <t>"TOYOTA TSUSHO EUROPE" SOCIETE ANONYME ODDZIAŁ W POLSCE</t>
  </si>
  <si>
    <t>JACHIMOWICZA MARIANA</t>
  </si>
  <si>
    <t>"M-TRADE" SPÓŁKA Z OGRANICZONĄ ODPOWIEDZIALNOŚCIĄ</t>
  </si>
  <si>
    <t>LESZEK WOŹNIAK PRZEDSIĘBIORSTWO HANDLOWO-USŁUGOWE "PROINF"</t>
  </si>
  <si>
    <t xml:space="preserve">KOBYLA GÓRA </t>
  </si>
  <si>
    <t>BARDZO SZYBKI INTERNET SPÓŁKA Z OGRANICZONĄ ODPOWIEDZIALNOŚCIĄ</t>
  </si>
  <si>
    <t>WWW.GENERACJA.PL</t>
  </si>
  <si>
    <t xml:space="preserve">LEONCIN </t>
  </si>
  <si>
    <t>WWW.IQ-INSTAL.PL</t>
  </si>
  <si>
    <t>JMDI SPÓŁKA Z OGRANICZONĄ ODPOWIEDZIALNOŚCIĄ</t>
  </si>
  <si>
    <t>MIWRO-ZAKLAD OGÓLNOBUDOWLANY IGNACY MŁOTKOWSKI</t>
  </si>
  <si>
    <t>WWW.MIWRO.PL</t>
  </si>
  <si>
    <t>DZIARSKI SPÓŁKA Z OGRANICZONĄ ODPOWIEDZIALNOŚCIĄ</t>
  </si>
  <si>
    <t>BIZNES ŚWIATŁOWODEM SPÓŁKA Z OGRANICZONĄ ODPOWIEDZIALNOŚCIĄ</t>
  </si>
  <si>
    <t>WWW.BIZNES.SWIATLOWODEM.PL</t>
  </si>
  <si>
    <t>ENREACH SPÓŁKA Z OGRANICZONĄ ODPOWIEDZIALNOŚCIĄ W LIKWIDACJI</t>
  </si>
  <si>
    <t>MONTMAY SPÓŁKA Z OGRANICZONĄ ODPOWIEDZIALNOŚCIĄ</t>
  </si>
  <si>
    <t>WWW.TSUNAMI.PL</t>
  </si>
  <si>
    <t>SYNTIS SPÓŁKA Z OGRANICZONĄ ODPOWIEDZIALNOŚCIĄ</t>
  </si>
  <si>
    <t xml:space="preserve">SUPRAŚL </t>
  </si>
  <si>
    <t>WWW.SYNTIS.PL/TELCOSYNTIS/INDEX.HTML</t>
  </si>
  <si>
    <t>TRECOM POZNAŃ SPÓŁKA Z OGRANICZONĄ ODPOWIEDZIALNOŚCIĄ</t>
  </si>
  <si>
    <t>WWW.TEPSANET.PL</t>
  </si>
  <si>
    <t>ICT FUTURE SPÓŁKA Z OGRANICZONĄ ODPOWIEDZIALNOŚCIĄ</t>
  </si>
  <si>
    <t>WWW.ICTFUTURE.PL</t>
  </si>
  <si>
    <t>WWW.BIRD.COM/EN-GB</t>
  </si>
  <si>
    <t>NETSFER SPÓŁKA Z OGRANICZONĄ ODPOWIEDZIALNOŚCIĄ</t>
  </si>
  <si>
    <t>MOZINET.PL SPÓŁKA Z OGRANICZONĄ ODPOWIEDZIALNOŚCIĄ</t>
  </si>
  <si>
    <t>WWW.MOZINET.PL</t>
  </si>
  <si>
    <t>MIEJSKI OŚRODEK KULTURY W PIOTRKOWIE TRYB.</t>
  </si>
  <si>
    <t>Transmisja danych - hurt, Dzierżawa łączy telekomunikacyjnych - hurt, Transmisja programów telewizyjnych - hurt</t>
  </si>
  <si>
    <t>WWW.MOK.PIOTRKOW.PL</t>
  </si>
  <si>
    <t>OPTRONET SP. Z O.O.</t>
  </si>
  <si>
    <t>INTER-KOMP BANINO SPÓŁKA Z OGRANICZONĄ ODPOWIEDZIALNOŚCIĄ</t>
  </si>
  <si>
    <t>WWW.INTER-KOMP.NET</t>
  </si>
  <si>
    <t>GAGARINA JURIJA</t>
  </si>
  <si>
    <t>WWW.ROBMAR.EU</t>
  </si>
  <si>
    <t>INEON SPÓŁKA Z OGRANICZONĄ ODPOWIEDZIALNOŚCIĄ</t>
  </si>
  <si>
    <t xml:space="preserve">PLESZEW </t>
  </si>
  <si>
    <t>WWW.INEON.PL</t>
  </si>
  <si>
    <t>NETDAY SPÓŁKA Z OGRANICZONĄ ODPOWIEDZIALNOŚCIĄ</t>
  </si>
  <si>
    <t xml:space="preserve">KOLBUDY </t>
  </si>
  <si>
    <t>Stacjonarne usługi dostępu do Internetu - detal, Transmisja programów telewizyjnych - sprzedaż, Transmisja programów radiowych - sprzedaż</t>
  </si>
  <si>
    <t>WWW.NETDAY.PL</t>
  </si>
  <si>
    <t>'RADZIŃSKI JAROSŁAW NETKOMP '</t>
  </si>
  <si>
    <t>Stacjonarne usługi dostępu do Internetu - detal, Mobilne usługi dostępu do Internetu - sprzedaż, Mobilne usługi łączności interpersonalnej wykorzystujące numery - sprzedaż</t>
  </si>
  <si>
    <t>WWW.NETKOMP24.PL</t>
  </si>
  <si>
    <t>GREENLAN FIBER SPÓŁKA Z OGRANICZONĄ ODPOWIEDZIALNOŚCIĄ SPÓŁKA KOMANDYTOWA</t>
  </si>
  <si>
    <t>WWW.GREENFIBER.PL</t>
  </si>
  <si>
    <t>MSS TELEKOM SPÓŁKA Z OGRANICZONĄ ODPOWIEDZIALNOŚCIĄ</t>
  </si>
  <si>
    <t>WWW.MSSTELEKOM.PL</t>
  </si>
  <si>
    <t>GABINET TERAPII LOGOPEDYCZNEJ MONIKA ŁUKASIŃSKA</t>
  </si>
  <si>
    <t>JERZY PETZ MEDIQ NIEPUBLICZNY ZAKŁAD OPIEKI ZDROWOTNEJ</t>
  </si>
  <si>
    <t>WWW.MEDIQ.PL</t>
  </si>
  <si>
    <t>SHENTEL ŚWIATŁOWÓD SPÓŁKA Z OGRANICZONĄ ODPOWIEDZIALNOŚCIĄ</t>
  </si>
  <si>
    <t>UL.LEOPOLDA OKULICKIEGO</t>
  </si>
  <si>
    <t>TONETIC GROUP SPÓŁKA Z OGRANICZONĄ ODPOWIEDZIALNOŚCIĄ</t>
  </si>
  <si>
    <t>WWW.WOLOMIN-SWIATLOWOD.PL</t>
  </si>
  <si>
    <t>SHENTEL RADIONET SPÓŁKA Z OGRANICZONĄ ODPOWIEDZIALNOŚCIĄ</t>
  </si>
  <si>
    <t>SETO SPÓŁKA Z OGRANICZONĄ ODPOWIEDZIALNOŚCIĄ</t>
  </si>
  <si>
    <t>UL. RAKOWICKA</t>
  </si>
  <si>
    <t>GUARDAR SPÓŁKA Z OGRANICZONĄ ODPOWIEDZIALNOŚCIĄ</t>
  </si>
  <si>
    <t>WWW.GUARDAR.PL</t>
  </si>
  <si>
    <t>INTB SPÓŁKA Z OGRANICZONĄ ODPOWIEDZIALNOŚCIĄ</t>
  </si>
  <si>
    <t xml:space="preserve">BODZENTYN </t>
  </si>
  <si>
    <t>WWW.INTB.PL</t>
  </si>
  <si>
    <t>FIBERO SPÓŁKA Z OGRANICZONĄ ODPOWIEDZIALNOŚCIĄ</t>
  </si>
  <si>
    <t>WWW.FIBERO.PL</t>
  </si>
  <si>
    <t>TBM TELEKOM SPÓŁKA Z OGRANICZONĄ ODPOWIEDZIALNOŚCIĄ SPÓŁKA KOMANDYTOWA</t>
  </si>
  <si>
    <t>BOURGAS</t>
  </si>
  <si>
    <t>WWW.ZADARMA.COM/PL</t>
  </si>
  <si>
    <t>WWW.WIFI.OLSZTYN.PL</t>
  </si>
  <si>
    <t>NET CLOUD SPÓŁKA Z OGRANICZONĄ ODPOWIEDZIALNOŚCIĄ</t>
  </si>
  <si>
    <t>WWW.NETCLOUD.PL</t>
  </si>
  <si>
    <t>IP-NET INTERNET PABIANICE AGNIESZKA TARKOWSKA</t>
  </si>
  <si>
    <t>INTERAKTYWNY DOM 2 SPÓŁKA Z OGRANICZONĄ ODPOWIEDZIALNOŚCIĄ</t>
  </si>
  <si>
    <t>"SUMPTO" SP. Z O.O.</t>
  </si>
  <si>
    <t>TWO-ONE-ZERO SPÓŁKA Z OGRANICZONĄ ODPOWIEDZIALNOŚCIĄ</t>
  </si>
  <si>
    <t>YNET SPÓŁKA Z OGRANICZONĄ ODPOWIEDZIALNOŚCIĄ</t>
  </si>
  <si>
    <t>DE 297070070</t>
  </si>
  <si>
    <t>NIEMCY</t>
  </si>
  <si>
    <t>BRANDENBURG</t>
  </si>
  <si>
    <t>Stacjonarne usługi dostępu do Internetu - detal - hurt, Mobilne usługi dostępu do Internetu - sprzedaż, Stacjonarne usługi łączności interpersonalnej wykorzystujące numery (w tym usługi nomadyczne) - detal - hurt, Transmisja danych - detal - hurt, Dzierżawa łączy telekomunikacyjnych - detal - hurt, Transport ruchu telefonicznego między operatorami - detal - hurt, Usługi transmisji na potrzeby M2M - sprzedaż</t>
  </si>
  <si>
    <t>WWW.NASKSA.PL</t>
  </si>
  <si>
    <t>TECH-MEDIA ISP SPÓŁKA Z OGRANICZONĄ ODPOWIEDZIALNOŚCIĄ</t>
  </si>
  <si>
    <t>WWW.TECHMEDIA.COM.PL</t>
  </si>
  <si>
    <t>PIECHOWSKIEGO ALOJZEGO</t>
  </si>
  <si>
    <t>MAIN SPÓŁKA Z OGRANICZONĄ ODPOWIEDZIALNOŚCIĄ</t>
  </si>
  <si>
    <t>WWW.MAIN.PL</t>
  </si>
  <si>
    <t>FIBER#1 SPÓŁKA Z OGRANICZONĄ ODPOWIEDZIALNOŚCIĄ</t>
  </si>
  <si>
    <t>GALA SPÓŁKA AKCYJNA</t>
  </si>
  <si>
    <t>WWW.GALA.COM.PL</t>
  </si>
  <si>
    <t>COM4COM SPÓŁKA Z OGRANICZONĄ ODPOWIEDZIALNOŚCIĄ</t>
  </si>
  <si>
    <t>PIKA POLSKA SPÓŁKA Z OGRANICZONĄ ODPOWIEDZIALNOŚCIĄ</t>
  </si>
  <si>
    <t>Mobilne usługi dostępu do Internetu - detal, Stacjonarne usługi łączności interpersonalnej wykorzystujące numery (w tym usługi nomadyczne) - detal, Mobilne usługi łączności interpersonalnej wykorzystujące numery - detal, Transmisja danych - detal, Inne - detal</t>
  </si>
  <si>
    <t>WWW.PIKAPOLSKA.PL</t>
  </si>
  <si>
    <t>VL MEDIA SP. Z O.O.</t>
  </si>
  <si>
    <t>WWW.FIBREO.PL</t>
  </si>
  <si>
    <t>MOKADI.NET SPÓŁKA Z OGRANICZONĄ ODPOWIEDZIALNOŚCIĄ</t>
  </si>
  <si>
    <t xml:space="preserve">MOSZCZENICA </t>
  </si>
  <si>
    <t>WWW.MOKADI.NET</t>
  </si>
  <si>
    <t>CG MULTIMEDIA SPÓŁKA Z OGRANICZONA ODPOWIEDZIALNOŚCIĄ</t>
  </si>
  <si>
    <t>WWW.CYBERGROTA.COM.PL</t>
  </si>
  <si>
    <t>MEDIA-SYS SPÓŁKA Z OGRANICZONĄ ODPOWIEDZIALNOŚCIĄ</t>
  </si>
  <si>
    <t>Stacjonarne usługi dostępu do Internetu - detal - hurt, Transmisja danych - detal, Transmisja programów telewizyjnych - sprzedaż</t>
  </si>
  <si>
    <t>WWW.MEDIA-SYS.PL</t>
  </si>
  <si>
    <t>OPTIMA D.FOSZCZ I WSPÓLNICY SPÓŁKA JAWNA</t>
  </si>
  <si>
    <t>Stacjonarne usługi dostępu do Internetu - detal - hurt - sprzedaż, Transmisja danych - detal - hurt, Dzierżawa łączy telekomunikacyjnych - detal - hurt</t>
  </si>
  <si>
    <t>WWW.OPTIMANET.PL</t>
  </si>
  <si>
    <t>AC SYSTEMY SPÓŁKA Z OGRANICZONĄ ODPOWIEDZIALNOŚCIĄ</t>
  </si>
  <si>
    <t>WWW.ACSYSTEMY.PL</t>
  </si>
  <si>
    <t>FAST IT SPÓŁKA Z OGRANICZONĄ ODPOWIEDZIALNOŚCIĄ SPÓŁKA KOMANDYTOWA</t>
  </si>
  <si>
    <t>DCS.PL SPÓŁKA Z OGRANICZONĄ ODPOWIEDZIALNOŚCIĄ</t>
  </si>
  <si>
    <t>DCS</t>
  </si>
  <si>
    <t>WWW.DSC.PL</t>
  </si>
  <si>
    <t>WI-HURA.NET SPÓŁKA Z OGRANICZONĄ ODPOWIEDZIALNOŚCIĄ</t>
  </si>
  <si>
    <t>WWW.WI-HURA.NET</t>
  </si>
  <si>
    <t xml:space="preserve">WŁADYSŁAWÓW </t>
  </si>
  <si>
    <t>DXC TECHNOLOGY POLSKA SPÓŁKA Z OGRANICZONĄ ODPOWIEDZIALNOŚCIĄ</t>
  </si>
  <si>
    <t>WWW.DXC.COM/PL/PL</t>
  </si>
  <si>
    <t>ANGLIA</t>
  </si>
  <si>
    <t>5 FLOOR</t>
  </si>
  <si>
    <t>WWW.PURE-IP.COM</t>
  </si>
  <si>
    <t>SPEED-SOFT SP. Z O.O.</t>
  </si>
  <si>
    <t>NEXERA SPÓŁKA Z OGRANICZONĄ ODPOWIEDZIALNOŚCIĄ</t>
  </si>
  <si>
    <t>Transmisja danych - hurt, Dzierżawa łączy telekomunikacyjnych - hurt, Inne - hurt</t>
  </si>
  <si>
    <t>WWW.NEXERA.PL/PL</t>
  </si>
  <si>
    <t>WWW.EREGION.CZESTOCHOWA.PL</t>
  </si>
  <si>
    <t>HIRTEN SPÓŁKA Z OGRANICZONĄ ODPOWIEDZIALNOŚCIĄ</t>
  </si>
  <si>
    <t>Kabel koncentryczny (TVK), Światłowód, Sieć elektroenergetyczna, Sieć bezprzewodowa - licencjonowane widmo, Sieć bezprzewodowa - nielicencjonowane widmo, Standardowa sieć komórkowa (np. 2G, 3G, 4G, 5G)</t>
  </si>
  <si>
    <t>STIMO.NET SPÓŁKA Z OGRANICZONĄ ODPOWIEDZIALNOŚCIĄ</t>
  </si>
  <si>
    <t>Stacjonarne usługi dostępu do Internetu - detal - hurt, Mobilne usługi dostępu do Internetu - detal, Stacjonarne usługi łączności interpersonalnej wykorzystujące numery (w tym usługi nomadyczne) - detal - hurt, Mobilne usługi łączności interpersonalnej wykorzystujące numery - detal, Transmisja danych - detal - hurt, Dzierżawa łączy telekomunikacyjnych - detal - hurt, Transmisja programów telewizyjnych - detal, Transmisja programów radiowych - detal, Usługi roamingowe (MCA i MCV) - detal, Usługi transmisji na potrzeby M2M - detal</t>
  </si>
  <si>
    <t>WWW.STIMO.NET</t>
  </si>
  <si>
    <t>MLYN.NET SPÓŁKA Z OGRANICZONĄ ODPOWIEDZIALNOŚCIĄ</t>
  </si>
  <si>
    <t>TPENERGA SPÓŁKA Z OGRANICZONĄ ODPOWIEDZIALNOŚCIĄ</t>
  </si>
  <si>
    <t>WWW.TPENERGA.PL</t>
  </si>
  <si>
    <t xml:space="preserve">KROŚCIENKO WYŻNE </t>
  </si>
  <si>
    <t>NSS NET SPÓŁKA Z OGRANICZONĄ ODPOWIEDZIALNOŚCIĄ</t>
  </si>
  <si>
    <t>Stacjonarne usługi dostępu do Internetu - detal - hurt, Stacjonarne usługi łączności interpersonalnej wykorzystujące numery (w tym usługi nomadyczne) - sprzedaż, Mobilne usługi łączności interpersonalnej wykorzystujące numery - sprzedaż, Transmisja programów telewizyjnych - sprzedaż</t>
  </si>
  <si>
    <t>WWW.NSSNET.PL</t>
  </si>
  <si>
    <t>SMARTHOST SPÓŁKA Z OGRANICZONĄ ODPOWIEDZIALNOŚCIĄ</t>
  </si>
  <si>
    <t>WWW.SMARTHOST.PL</t>
  </si>
  <si>
    <t>TELNAP TELECOM SPÓŁKA Z OGRANICZONĄ ODPOWIEDZIALNOŚCIĄ</t>
  </si>
  <si>
    <t>WWW.TELNAPTELECOM.PL</t>
  </si>
  <si>
    <t>AVERTECH SPÓŁKA Z OGRANICZONĄ ODPOWIEDZIALNOŚCIĄ</t>
  </si>
  <si>
    <t>KAZIMIERZA WIELKIEGO KRÓLA</t>
  </si>
  <si>
    <t>WWW.AVERTECH.PL</t>
  </si>
  <si>
    <t>NET-KOMP SPÓŁKA Z OGRANICZONĄ ODPOWIEDZIALNOŚCIĄ</t>
  </si>
  <si>
    <t xml:space="preserve">KOLNO </t>
  </si>
  <si>
    <t>Stacjonarne usługi dostępu do Internetu - detal - hurt - sprzedaż, Mobilne usługi dostępu do Internetu - sprzedaż, Transmisja danych - detal, Dzierżawa łączy telekomunikacyjnych - detal, Transmisja programów telewizyjnych - sprzedaż</t>
  </si>
  <si>
    <t>BUDOTEL SPÓŁKA AKCYJNA</t>
  </si>
  <si>
    <t>"MEGA-NET" SPÓŁKA Z OGRANICZONĄ ODPOWIEDZIALNOŚCIĄ</t>
  </si>
  <si>
    <t>45-526</t>
  </si>
  <si>
    <t>STANISŁAWA PRZYBYSZEWSKIEGO</t>
  </si>
  <si>
    <t>ZAKŁAD TELEWIZJI KABLOWEJ TELE-KAB GRYGA MARIANNA</t>
  </si>
  <si>
    <t>BI - TEL RYSZARD CHWASTEK</t>
  </si>
  <si>
    <t>GEN LEOPOLDA OKULICKIEGO</t>
  </si>
  <si>
    <t>WWW.ODO.SZCZECIN.PL</t>
  </si>
  <si>
    <t>FIRMA HANDLOWO-USŁUGOWA MARTCOM MIRELA BUGDOL</t>
  </si>
  <si>
    <t xml:space="preserve">KRZYŻANOWICE </t>
  </si>
  <si>
    <t>WWW.MARTCOM.PL</t>
  </si>
  <si>
    <t>NETGATE SPÓŁKA Z OGRANICZONĄ ODPOWIEDZIALNOŚCIĄ</t>
  </si>
  <si>
    <t>ANETCONNECT ABDUL PATRYK SPÓŁKA KOMANDYTOWA</t>
  </si>
  <si>
    <t>DOBKIEWICZA DR. ALEKSANDRA</t>
  </si>
  <si>
    <t>Stacjonarne usługi dostępu do Internetu - detal - hurt - sprzedaż, Mobilne usługi dostępu do Internetu - detal - sprzedaż</t>
  </si>
  <si>
    <t>TS2 SPACE SPÓŁKA Z OGRANICZONĄ ODPOWIEDZIALNOŚCIĄ</t>
  </si>
  <si>
    <t>Mobilne usługi łączności interpersonalnej wykorzystujące numery - sprzedaż, Inne - sprzedaż</t>
  </si>
  <si>
    <t>WWW.TS2.STORE/PL</t>
  </si>
  <si>
    <t>REBDI SPÓŁKA Z OGRANICZONĄ ODPOWIEDZIALNOŚCIĄ</t>
  </si>
  <si>
    <t>VIRTUAL FUTURE SPÓŁKA Z OGRANICZONĄ ODPOWIEDZIALNOŚCIĄ</t>
  </si>
  <si>
    <t>Transmisja danych - detal - hurt, Dzierżawa łączy telekomunikacyjnych - detal - hurt</t>
  </si>
  <si>
    <t>WWW.VF.PL</t>
  </si>
  <si>
    <t>WWW.PEWNALACZNOSC.PL</t>
  </si>
  <si>
    <t>PIOTR KAUBE NET SOLUTION</t>
  </si>
  <si>
    <t>WWW.NETSOLUTION.PL</t>
  </si>
  <si>
    <t>WMC SPÓŁKA Z OGRANICZONĄ ODPOWIEDZIALNOŚCIĄ</t>
  </si>
  <si>
    <t>WWW.WMC.SLUPSK.PL</t>
  </si>
  <si>
    <t>SKALNIAK® MARIUSZ KOMPERDA, AMK-NET - MARIUSZ KOMPERDA</t>
  </si>
  <si>
    <t xml:space="preserve">RABA WYŻNA </t>
  </si>
  <si>
    <t>382B</t>
  </si>
  <si>
    <t xml:space="preserve">LINIEWO </t>
  </si>
  <si>
    <t>WWW.PT-NET.PL</t>
  </si>
  <si>
    <t>KDTEL - KACAK DANIEL</t>
  </si>
  <si>
    <t>05-510</t>
  </si>
  <si>
    <t>WWW.KDTEL.PL</t>
  </si>
  <si>
    <t>"PROFISYSTEM" SPÓŁKA Z OGRANICZONĄ ODPOWIEDZIALNOŚCIĄ</t>
  </si>
  <si>
    <t>WWW.PROFISYSTEM.INFO</t>
  </si>
  <si>
    <t>ZINET.NET.PL SPÓŁKA Z OGRANICZONĄ ODPOWIEDZIALNOŚCIĄ</t>
  </si>
  <si>
    <t>WWW.ZINET.NET.PL</t>
  </si>
  <si>
    <t>FIBERZONE SPÓŁKA Z OGRANICZONĄ ODPOWIEDZIALNOŚCIĄ</t>
  </si>
  <si>
    <t>UL. ZACHODNIA</t>
  </si>
  <si>
    <t>WWW.FIBERZONE.PL</t>
  </si>
  <si>
    <t>WWW.DGNETSA.PL</t>
  </si>
  <si>
    <t>WWW.RYMANOW.NET</t>
  </si>
  <si>
    <t>KLIKOM.NET SPÓŁKA Z OGRANICZONĄ ODPOWIEDZIALNOŚCIĄ</t>
  </si>
  <si>
    <t xml:space="preserve">STARACHOWICE </t>
  </si>
  <si>
    <t>BORKOWSKIEGO WŁADYSŁAWA</t>
  </si>
  <si>
    <t>WWW.KLIKOM.NET</t>
  </si>
  <si>
    <t xml:space="preserve">ŻURAWICA </t>
  </si>
  <si>
    <t>WWW.NETREN.PL</t>
  </si>
  <si>
    <t>"SPÓŁKA INWESTYCYJNO-MIESZKANIOWA SPÓŁKA Z OGRANICZONĄ ODPOWIEDZIALNOŚCIĄ W DROBINIE"</t>
  </si>
  <si>
    <t xml:space="preserve">DROBIN </t>
  </si>
  <si>
    <t>PIŁSUDSKIEGO MARSZAŁKA</t>
  </si>
  <si>
    <t>CFC SPÓŁKA Z OGRANICZONĄ ODPOWIEDZIALNOŚCIĄ</t>
  </si>
  <si>
    <t>Stacjonarne usługi dostępu do Internetu - detal, Mobilne usługi dostępu do Internetu - sprzedaż, Transmisja danych - detal, Dzierżawa łączy telekomunikacyjnych - detal</t>
  </si>
  <si>
    <t>WWW.CFC.NET.PL</t>
  </si>
  <si>
    <t>CRAZY CALL SPÓŁKA Z OGRANICZONĄ ODPOWIEDZIALNOŚCIĄ</t>
  </si>
  <si>
    <t>MIKOŁAJA ŚW.</t>
  </si>
  <si>
    <t>WWW.PHONEHQ.COM</t>
  </si>
  <si>
    <t>MULTINET SPÓŁKA Z OGRANICZONĄ ODPOWIEDZIALNOŚCIĄ</t>
  </si>
  <si>
    <t>Stacjonarne usługi dostępu do Internetu - detal, Transmisja danych - detal, Dzierżawa łączy telekomunikacyjnych - detal, Transmisja programów telewizyjnych - sprzedaż</t>
  </si>
  <si>
    <t>WWW.MULTINET.GLIWICE.PL</t>
  </si>
  <si>
    <t>ALT-KOM SPÓŁKA Z OGRANICZONĄ ODPOWIEDZIALNOŚCIĄ</t>
  </si>
  <si>
    <t>FLEXCOM SPÓŁKA Z OGRANICZONĄ ODPOWIEDZIALNOŚCIĄ</t>
  </si>
  <si>
    <t>Stacjonarne usługi dostępu do Internetu - detal - sprzedaż, Mobilne usługi dostępu do Internetu - detal - sprzedaż, Stacjonarne usługi łączności interpersonalnej wykorzystujące numery (w tym usługi nomadyczne) - detal - sprzedaż, Mobilne usługi łączności interpersonalnej wykorzystujące numery - detal - sprzedaż</t>
  </si>
  <si>
    <t>WWW.FLEXCOM.WARSZAWA.PL</t>
  </si>
  <si>
    <t>WOJEWÓDZTWO WIELKOPOLSKIE, POWIAT GOSTYŃSKI</t>
  </si>
  <si>
    <t>HELPFUL SPÓŁKA Z OGRANICZONĄ ODPOWIEDZIALNOŚCIĄ</t>
  </si>
  <si>
    <t>WWW.MULTI-WIFI.PL</t>
  </si>
  <si>
    <t>USŁUGI INTERNETOWE NET FOREVER JAKUB GÓRSZCZYK</t>
  </si>
  <si>
    <t>OPERATOR ANETCONNECT SPÓŁKA Z OGRANICZONĄ ODPOWIEDZIALNOŚCIĄ SPÓŁKA KOMANDYTOWA</t>
  </si>
  <si>
    <t>MTNET SPÓŁKA Z OGRANICZONĄ ODPOWIEDZIALNOŚCIĄ</t>
  </si>
  <si>
    <t>Stacjonarne usługi dostępu do Internetu - detal, Stacjonarne usługi łączności interpersonalnej wykorzystujące numery (w tym usługi nomadyczne) - sprzedaż, Transmisja programów telewizyjnych - sprzedaż</t>
  </si>
  <si>
    <t>WWW.MT.PL</t>
  </si>
  <si>
    <t xml:space="preserve">CHŁOPICE </t>
  </si>
  <si>
    <t>WWW.AS-COMP.PL</t>
  </si>
  <si>
    <t>LKH INTERMEDIA SPÓŁKA Z OGRANICZONĄ ODPOWIEDZIALNOŚCIĄ</t>
  </si>
  <si>
    <t xml:space="preserve">MIĘDZYCHÓD </t>
  </si>
  <si>
    <t>WWW.LKHINTERMEDIA.PL</t>
  </si>
  <si>
    <t>Stacjonarne usługi dostępu do Internetu - detal - hurt, Transmisja danych - detal - hurt - sprzedaż, Dzierżawa łączy telekomunikacyjnych - detal - hurt - sprzedaż</t>
  </si>
  <si>
    <t>WWW.CITYSTRADA.PL</t>
  </si>
  <si>
    <t>ASTRONET SP. Z O.O. SP. K.</t>
  </si>
  <si>
    <t>KIKE SAFE SPÓŁKA Z OGRANICZONĄ ODPOWIEDZIALNOŚCIĄ</t>
  </si>
  <si>
    <t>WWW.KIKESAFE.PL</t>
  </si>
  <si>
    <t>Stacjonarne usługi dostępu do Internetu - detal, Stacjonarne usługi łączności interpersonalnej wykorzystujące numery (w tym usługi nomadyczne) - detal, Transmisja danych - detal, Transmisja programów telewizyjnych - detal, Transmisja programów radiowych - detal</t>
  </si>
  <si>
    <t>WWW.ARKUSNET.PL</t>
  </si>
  <si>
    <t>SKYNET DC SPÓŁKA Z OGRANICZONĄ ODPOWIEDZIALNOŚCIĄ</t>
  </si>
  <si>
    <t>Stacjonarne usługi dostępu do Internetu - detal - sprzedaż, Transmisja danych - detal - sprzedaż, Dzierżawa łączy telekomunikacyjnych - detal - sprzedaż, Transmisja programów telewizyjnych - detal - sprzedaż</t>
  </si>
  <si>
    <t>WWW.SKYNETDC.PL</t>
  </si>
  <si>
    <t>MOBILELABS SPÓŁKA Z OGRANICZONĄ ODPOWIEDZIALNOŚCIĄ</t>
  </si>
  <si>
    <t>WWW.MOBILELABS.EU</t>
  </si>
  <si>
    <t>NIMBUS REAL SPÓŁKA Z OGRANICZONĄ ODPOWIEDZIALNOŚCIĄ</t>
  </si>
  <si>
    <t>"IMMOPOLAND" SPÓŁKA Z OGRANICZONĄ ODPOWIEDZIALNOŚCIĄ</t>
  </si>
  <si>
    <t>"EQUATOR REAL" SPÓŁKA Z OGRANICZONĄ ODPOWIEDZIALNOŚCIĄ</t>
  </si>
  <si>
    <t>ELMORE INVESTMENTS SPÓŁKA Z OGRANICZONĄ ODPOWIEDZIALNOŚCIĄ</t>
  </si>
  <si>
    <t xml:space="preserve">ZIĘBICE </t>
  </si>
  <si>
    <t>WWW.MULTIMEDIAHD.PL</t>
  </si>
  <si>
    <t xml:space="preserve">GORZKOWICE </t>
  </si>
  <si>
    <t>WWW.SIEC-AT.EU</t>
  </si>
  <si>
    <t>WWW.VPBX.PL</t>
  </si>
  <si>
    <t>USŁUGI KOMPUTEROWE KOZDĘBA SPÓŁKA Z OGRANICZONĄ ODPOWIEDZIALNOŚCIĄ</t>
  </si>
  <si>
    <t>OSIEDLE WSCHÓD</t>
  </si>
  <si>
    <t>Stacjonarne usługi dostępu do Internetu - detal - hurt, Mobilne usługi dostępu do Internetu - sprzedaż, Stacjonarne usługi łączności interpersonalnej wykorzystujące numery (w tym usługi nomadyczne) - sprzedaż, Mobilne usługi łączności interpersonalnej wykorzystujące numery - sprzedaż, Transmisja programów telewizyjnych - sprzedaż</t>
  </si>
  <si>
    <t>WWW.RAKO-LAN.PL</t>
  </si>
  <si>
    <t>INTERNET OMEGANET SPÓŁKA Z OGRANICZONĄ ODPOWIEDZIALNOŚCIĄ</t>
  </si>
  <si>
    <t xml:space="preserve">CHYBIE </t>
  </si>
  <si>
    <t>43-520</t>
  </si>
  <si>
    <t xml:space="preserve">MNICH </t>
  </si>
  <si>
    <t>MFN NETWORK SPÓŁKA Z OGRANICZONĄ ODPOWIEDZIALNOŚCIĄ</t>
  </si>
  <si>
    <t>WWW.MFN.COM.PL</t>
  </si>
  <si>
    <t>VELMA SPÓŁKA Z OGRANICZONĄ ODPOWIEDZIALNOŚCIĄ</t>
  </si>
  <si>
    <t>OPTONET SPÓŁKA Z OGRANICZONĄ ODPOWIEDZIALNOŚCIĄ</t>
  </si>
  <si>
    <t>Stacjonarne usługi dostępu do Internetu - detal - hurt - sprzedaż, Mobilne usługi dostępu do Internetu - detal - hurt - sprzedaż, Stacjonarne usługi łączności interpersonalnej wykorzystujące numery (w tym usługi nomadyczne) - detal - hurt - sprzedaż, Mobilne usługi łączności interpersonalnej wykorzystujące numery - detal - hurt - sprzedaż, Transmisja danych - detal - hurt - sprzedaż, Dzierżawa łączy telekomunikacyjnych - detal - hurt - sprzedaż, Transmisja programów telewizyjnych - detal - hurt - sprzedaż, Transmisja programów radiowych - detal - hurt - sprzedaż, Usługi roamingowe (MCA i MCV) - detal - hurt - sprzedaż, Transport ruchu telefonicznego między operatorami - detal - hurt - sprzedaż, Usługi transmisji na potrzeby M2M - detal - hurt - sprzedaż</t>
  </si>
  <si>
    <t>MOBILEDATA SPÓŁKA Z OGRANICZONĄ ODPOWIEDZIALNOŚCIĄ</t>
  </si>
  <si>
    <t>SECTRA INFO SPÓŁKA Z OGRANICZONĄ ODPOWIEDZIALNOŚCIĄ</t>
  </si>
  <si>
    <t>WWW.KOSYNIEROW44.PL</t>
  </si>
  <si>
    <t>OTVARTA SPÓŁKA Z OGRANICZONĄ ODPOWIEDZIALNOŚCIĄ</t>
  </si>
  <si>
    <t>WWW.OTVARTA.PL</t>
  </si>
  <si>
    <t>PEMBERTON SP. Z O.O.</t>
  </si>
  <si>
    <t>PRONETEUS NETWORKS SPÓŁKA Z OGRANICZONĄ ODPOWIEDZIALNOŚCIĄ</t>
  </si>
  <si>
    <t>NIE USTAWIONE</t>
  </si>
  <si>
    <t>REGION STOŁECZNY BRUKSELA</t>
  </si>
  <si>
    <t>B-1030</t>
  </si>
  <si>
    <t>BOULEVARD DU ROI ALBERT II</t>
  </si>
  <si>
    <t>WWW.BICS.COM</t>
  </si>
  <si>
    <t>NAU PROFIT SPÓŁKA Z OGRANICZONĄ ODPOWIEDZIALNOŚCIĄ</t>
  </si>
  <si>
    <t>SMULIKOWSKIEGO JULIANA</t>
  </si>
  <si>
    <t>Mobilne usługi dostępu do Internetu - sprzedaż, Stacjonarne usługi łączności interpersonalnej wykorzystujące numery (w tym usługi nomadyczne) - sprzedaż, Transmisja danych - sprzedaż</t>
  </si>
  <si>
    <t>WWW.NAUMOBILE.PL</t>
  </si>
  <si>
    <t>Stacjonarne usługi łączności interpersonalnej wykorzystujące numery (w tym usługi nomadyczne) - sprzedaż, Transmisja danych - sprzedaż, Dzierżawa łączy telekomunikacyjnych - sprzedaż</t>
  </si>
  <si>
    <t>APPDISTRICT SPÓŁKA Z OGRANICZONĄ ODPOWIEDZIALNOŚCIĄ</t>
  </si>
  <si>
    <t>WWW.APPDISTRICT.COM</t>
  </si>
  <si>
    <t>ERLEND INVESTMENTS SPÓŁKA Z OGRANICZONĄ ODPOWIEDZIALNOŚCIĄ</t>
  </si>
  <si>
    <t>BERTIE INVESTMENTS SPÓŁKA Z OGRANICZONĄ ODPOWIEDZIALNOŚCIĄ</t>
  </si>
  <si>
    <t xml:space="preserve">MILICZ </t>
  </si>
  <si>
    <t>WWW.MULTIMEDIAPRO.PL</t>
  </si>
  <si>
    <t>CZEST.TV SPÓŁKA Z OGRANICZONĄ ODPOWIEDZIALNOŚCIĄ</t>
  </si>
  <si>
    <t>UL.POLSKIEJ ORGANIZACJI WOJSKOWEJ</t>
  </si>
  <si>
    <t>WWW.CZEST.TV</t>
  </si>
  <si>
    <t>LEA JULIUSZA</t>
  </si>
  <si>
    <t>INTEGRATED SOLUTIONS SPÓŁKA Z OGRANICZONĄ ODPOWIEDZIALNOŚCIĄ</t>
  </si>
  <si>
    <t>WWW.INTEGRATEDSOLUTIONS.PL</t>
  </si>
  <si>
    <t>PSI TV SPÓŁKA Z OGRANICZONĄ ODPOWIEDZIALNOŚCIĄ</t>
  </si>
  <si>
    <t>CARE TELECOM SPÓŁKA Z OGRANICZONĄ ODPOWIEDZIALNOŚCIĄ SPÓŁKA KOMANDYTOWA</t>
  </si>
  <si>
    <t>WWW.CARETELECOM.PL</t>
  </si>
  <si>
    <t>POLSKI LOKALNY OPERATOR SPÓŁKA Z OGRANICZONĄ ODPOWIEDZIALNOŚCIĄ</t>
  </si>
  <si>
    <t>WWW.PLOPERATOR.PL</t>
  </si>
  <si>
    <t>ST LINE SPÓŁKA Z OGRANICZONĄ ODPOWIEDZIALNOŚCIĄ SPÓŁKA KOMANDYTOWA</t>
  </si>
  <si>
    <t>WWW.SUPERVOIP.PL</t>
  </si>
  <si>
    <t>EQUINIX (POLAND) ENTERPRISES SPÓŁKA Z OGRANICZONĄ ODPOWIEDZIALNOŚCIĄ</t>
  </si>
  <si>
    <t>Stacjonarne usługi dostępu do Internetu - detal - sprzedaż, Transmisja danych - detal, Dzierżawa łączy telekomunikacyjnych - detal - sprzedaż</t>
  </si>
  <si>
    <t>OPEN WAY JANKOWIAK SPÓŁKA Z OGRANICZONĄ ODPOWIEDZIALNOŚCIĄ</t>
  </si>
  <si>
    <t>WWW.OPENWAY.PL</t>
  </si>
  <si>
    <t>LANTECH SPÓŁKA Z OGRANICZONĄ ODPOWIEDZIALNOŚCIĄ</t>
  </si>
  <si>
    <t>GRUDZIŃSKIEGO JANA</t>
  </si>
  <si>
    <t>WWW.CONNECT-STORE.PORSCHE.COM/PL/PL</t>
  </si>
  <si>
    <t>WWW.ALSAT.GDA.PL/GLOWNA.HTML</t>
  </si>
  <si>
    <t>"POLSKIE SIECI SZEROKOPASMOWE" SPÓŁKA Z OGRANICZONĄ ODPOWIEDZIALNOŚCIĄ</t>
  </si>
  <si>
    <t>WWW.POLSKIESIECISZEROKOPASMOWE.PL</t>
  </si>
  <si>
    <t>MEDIANET SPÓŁKA Z OGRANICZONĄ ODPOWIEDZIALNOŚCIĄ</t>
  </si>
  <si>
    <t>WWW.MEDIANET.WAW.PL</t>
  </si>
  <si>
    <t>SAFE CENTER SPÓŁKA Z OGRANICZONĄ ODPOWIEDZIALNOŚCIĄ</t>
  </si>
  <si>
    <t>WWW.SAFECENTER.PL</t>
  </si>
  <si>
    <t>1075HJ</t>
  </si>
  <si>
    <t>145 C</t>
  </si>
  <si>
    <t>Stacjonarne usługi łączności interpersonalnej wykorzystujące numery (w tym usługi nomadyczne) - detal, Mobilne usługi łączności interpersonalnej wykorzystujące numery - detal, Inne - detal</t>
  </si>
  <si>
    <t>WWW.8X8.COM</t>
  </si>
  <si>
    <t>VGL GROUP SPÓŁKA Z OGRANICZONĄ ODPOWIEDZIALNOŚCIĄ</t>
  </si>
  <si>
    <t>VECTRA TORUŃ SPÓŁKA Z OGRANICZONĄ ODPOWIEDZIALNOŚCIĄ</t>
  </si>
  <si>
    <t>WWW.TORUN.VECTRA.PL</t>
  </si>
  <si>
    <t>WWW.SUPERNET.NET.PL</t>
  </si>
  <si>
    <t xml:space="preserve">WĘGORZEWO </t>
  </si>
  <si>
    <t>MALBORSKIE ŚWIATŁOWODY SPÓŁKA Z OGRANICZONĄ ODPOWIEDZIALNOŚCIĄ</t>
  </si>
  <si>
    <t>WWW.MALBORSKIESWIATLOWODY.PL</t>
  </si>
  <si>
    <t>NETART TELEKOM SPÓŁKA Z OGRANICZONĄ ODPOWIEDZIALNOŚCIĄ</t>
  </si>
  <si>
    <t>WWW.NETART-TELEKOM.COM</t>
  </si>
  <si>
    <t>BUDOWA I SERWIS SIECI SZEROKOPASMOWYCH SPÓŁKA Z OGRANICZONĄ ODPOWIEDZIALNOŚCIĄ</t>
  </si>
  <si>
    <t>APLITT SPÓŁKA Z OGRANICZONĄ ODPOWIEDZIALNOŚCIĄ</t>
  </si>
  <si>
    <t>UL.ARKOŃSKA</t>
  </si>
  <si>
    <t>WWW.APLITT.PL</t>
  </si>
  <si>
    <t>WWW.DIDWW.COM</t>
  </si>
  <si>
    <t>WWW.IHTYS.W-W.PL</t>
  </si>
  <si>
    <t>GDYNIA-MIASTO NA PRAWACH POWIATU</t>
  </si>
  <si>
    <t>52-54</t>
  </si>
  <si>
    <t>WWW.PPNT.PL</t>
  </si>
  <si>
    <t>DER.NET SPÓŁKA Z OGRANICZONĄ ODPOWIEDZIALNOŚCIĄ</t>
  </si>
  <si>
    <t xml:space="preserve">ŁASK </t>
  </si>
  <si>
    <t>Stacjonarne usługi dostępu do Internetu - detal - hurt, Transmisja danych - detal - hurt, Dzierżawa łączy telekomunikacyjnych - detal - hurt, Transmisja programów telewizyjnych - sprzedaż</t>
  </si>
  <si>
    <t>WWW.DER.NET.PL</t>
  </si>
  <si>
    <t>GB 143777196</t>
  </si>
  <si>
    <t>LOAD.ME SPÓŁKA Z OGRANICZONĄ ODPOWIEDZIALNOŚCIĄ</t>
  </si>
  <si>
    <t>WWW.DOMONET.PL</t>
  </si>
  <si>
    <t>MEGANECIK SPÓŁKA Z OGRANICZONĄ ODPOWIEDZIALNOŚCIĄ</t>
  </si>
  <si>
    <t>WWW.MEGANECIK.PL</t>
  </si>
  <si>
    <t>WOJEWÓDZTWO ZACHODNIOPOMORSKIE, POWIAT ŚWINOUJŚCIE, GMINA ŚWINOUJŚCIE, WOJEWÓDZTWO ZACHODNIOPOMORSKIE, POWIAT ŚWINOUJŚCIE, GMINA ŚWINOUJŚCIE (GMINA MIEJSKA)</t>
  </si>
  <si>
    <t>RADIO PLUS POLSKA - ZACHÓD SPÓŁKA Z OGRANICZONĄ ODPOWIEDZIALNOŚCIĄ</t>
  </si>
  <si>
    <t>Transmisja programów radiowych - detal - sprzedaż</t>
  </si>
  <si>
    <t>65-119</t>
  </si>
  <si>
    <t>Inne - detal - hurt</t>
  </si>
  <si>
    <t>ONSET SPÓŁKA Z OGRANICZONĄ ODPOWIEDZIALNOŚCIĄ</t>
  </si>
  <si>
    <t>WWW.ONSET.PL</t>
  </si>
  <si>
    <t>TOWERLINK POLAND SPÓŁKA Z OGRANICZONĄ ODPOWIEDZIALNOŚCIĄ</t>
  </si>
  <si>
    <t>SILESIA PRO SPÓŁKA Z OGRANICZONĄ ODPOWIEDZIALNOŚCIĄ</t>
  </si>
  <si>
    <t>SZCZAKOWSKA</t>
  </si>
  <si>
    <t>WWW.SILESIAPRO.PL</t>
  </si>
  <si>
    <t>"NETREN" ŁUKASZ KĘDZIOR</t>
  </si>
  <si>
    <t>INTER.LINE SPÓŁKA Z OGRANICZONĄ ODPOWIEDZIALNOŚCIĄ SPÓŁKA KOMANDYTOWA</t>
  </si>
  <si>
    <t xml:space="preserve">ŚWIECIE </t>
  </si>
  <si>
    <t>WWW.INTER-LINE.PL</t>
  </si>
  <si>
    <t>MARIUSZ UFEL N3T PROJEKT</t>
  </si>
  <si>
    <t xml:space="preserve">RYTWIANY </t>
  </si>
  <si>
    <t>WWW.N3T.PL</t>
  </si>
  <si>
    <t>WWW.VIKING-NET.PL</t>
  </si>
  <si>
    <t>IT HELPER SPÓŁKA Z OGRANICZONĄ ODPOWIEDZIALNOŚCIĄ</t>
  </si>
  <si>
    <t>00-777</t>
  </si>
  <si>
    <t>WŁADYSŁAWA PYTLASIŃSKIEGO</t>
  </si>
  <si>
    <t>16/13</t>
  </si>
  <si>
    <t>WAWTEL SPÓŁKA Z OGRANICZONĄ ODPOWIEDZIALNOŚCIĄ</t>
  </si>
  <si>
    <t>WWW.WAWTEL.PL</t>
  </si>
  <si>
    <t>MERK SOLUTIONS SPÓŁKA Z OGRANICZONĄ ODPOWIEDZIALNOŚCIĄ</t>
  </si>
  <si>
    <t>WWW.MERK.PL</t>
  </si>
  <si>
    <t>WWW.MAXINET.PL</t>
  </si>
  <si>
    <t>AKORI SPÓŁKA Z OGRANICZONĄ ODPOWIEDZIALNOŚCIĄ</t>
  </si>
  <si>
    <t>CARITAS ŁĄCZY SPÓŁKA Z OGRANICZONĄ ODPOWIEDZIALNOŚCIĄ</t>
  </si>
  <si>
    <t>EKOSET DIRECT INVESTMENT SPÓŁKA Z OGRANICZONĄ ODPOWIEDZIALNOŚCIĄ</t>
  </si>
  <si>
    <t>WWW.EKOSET.PL</t>
  </si>
  <si>
    <t>RES.PL KOSIOROWSKI,WIŚNIOWSKI SPÓŁKA JAWNA</t>
  </si>
  <si>
    <t>AL. MJR. WACŁAWA KOPISTO</t>
  </si>
  <si>
    <t>WWW.RES.PL</t>
  </si>
  <si>
    <t>P.S.A.</t>
  </si>
  <si>
    <t>WWW.NEXTMOBILE.PL</t>
  </si>
  <si>
    <t>NET-O-LOGY SPÓŁKA Z OGRANICZONĄ ODPOWIEDZIALNOŚCIĄ</t>
  </si>
  <si>
    <t>WWW.NETOLOGY.PL</t>
  </si>
  <si>
    <t>POXITEL SPÓŁKA Z OGRANICZONĄ ODPOWIEDZIALNOŚCIĄ</t>
  </si>
  <si>
    <t>Stacjonarne usługi dostępu do Internetu - detal - hurt - sprzedaż, Mobilne usługi dostępu do Internetu - detal - sprzedaż, Transmisja danych - detal - sprzedaż, Dzierżawa łączy telekomunikacyjnych - detal - hurt - sprzedaż, Transmisja programów telewizyjnych - detal - sprzedaż</t>
  </si>
  <si>
    <t>WWW.POXITEL.PL</t>
  </si>
  <si>
    <t>NEXT MOBILE SP. Z O.O.</t>
  </si>
  <si>
    <t>PRINT EUROPE SPÓŁKA Z OGRANICZONĄ ODPOWIEDZIALNOŚCIĄ</t>
  </si>
  <si>
    <t>CVD SPÓŁKA Z OGRANICZONĄ ODPOWIEDZIALNOŚCIĄ SPÓŁKA KOMANDYTOWA</t>
  </si>
  <si>
    <t>WWW.CVD.PL</t>
  </si>
  <si>
    <t>FIDRO SPÓŁKA Z OGRANICZONĄ ODPOWIEDZIALNOŚCIĄ</t>
  </si>
  <si>
    <t>WWW.FIDRO.PL</t>
  </si>
  <si>
    <t>OPTOMEDIA SPÓŁKA Z OGRANICZONĄ ODPOWIEDZIALNOŚCIĄ</t>
  </si>
  <si>
    <t>WWW.OPTOMEDIA.EU</t>
  </si>
  <si>
    <t>STOWARZYSZENIE "WARSZAWSKI HACKERSPACE"</t>
  </si>
  <si>
    <t>WWW.BGP.WTF</t>
  </si>
  <si>
    <t>OPTIX SP. Z O.O.</t>
  </si>
  <si>
    <t xml:space="preserve">SULEJÓWEK </t>
  </si>
  <si>
    <t>PROFINET SPÓŁKA Z OGRANICZONĄ ODPOWIEDZIALNOŚCIĄ</t>
  </si>
  <si>
    <t>WWW.PROFINET.BIZ</t>
  </si>
  <si>
    <t>NEW VOICE SP. Z O.O.</t>
  </si>
  <si>
    <t>EUROBAU POLSKA SPÓŁKA Z OGRANICZONĄ ODPOWIEDZIALNOŚCIĄ SPÓŁKA KOMANDYTOWA</t>
  </si>
  <si>
    <t>CURE GROUP SP. Z O.O.</t>
  </si>
  <si>
    <t>PROJEKT MDO SPÓŁKA Z OGRANICZONĄ ODPOWIEDZIALNOŚCIĄ</t>
  </si>
  <si>
    <t>WWW.MISOT.PL/MDO</t>
  </si>
  <si>
    <t>WDM SPÓŁKA Z OGRANICZONĄ ODPOWIEDZIALNOŚCIĄ</t>
  </si>
  <si>
    <t>Stacjonarne usługi dostępu do Internetu - detal - hurt, Stacjonarne usługi łączności interpersonalnej wykorzystujące numery (w tym usługi nomadyczne) - detal, Transmisja danych - detal - hurt, Dzierżawa łączy telekomunikacyjnych - detal - hurt, Transmisja programów telewizyjnych - sprzedaż</t>
  </si>
  <si>
    <t>WWW.WDM.PL</t>
  </si>
  <si>
    <t>REFINITIV POLAND SPÓŁKA Z OGRANICZONĄ ODPOWIEDZIALNOŚCIĄ</t>
  </si>
  <si>
    <t>WWW.LSEG.COM</t>
  </si>
  <si>
    <t>HRUBIESZOWSKA TELEWIZJA KABLOWA SPÓŁKA Z OGRANICZONĄ ODPOWIEDZIALNOŚCIĄ</t>
  </si>
  <si>
    <t>NETFORCE SPÓŁKA Z OGRANICZONĄ ODPOWIEDZIALNOŚCIĄ</t>
  </si>
  <si>
    <t>SZOPENA FRYDERYKA</t>
  </si>
  <si>
    <t>WWW.RARR.RZESZOW.PL</t>
  </si>
  <si>
    <t>NETONSKY.PL SPÓŁKA Z OGRANICZONĄ ODPOWIEDZIALNOŚCIĄ</t>
  </si>
  <si>
    <t>Stacjonarne usługi dostępu do Internetu - detal - hurt, Stacjonarne usługi łączności interpersonalnej wykorzystujące numery (w tym usługi nomadyczne) - detal - sprzedaż, Mobilne usługi łączności interpersonalnej wykorzystujące numery - detal - sprzedaż, Transmisja danych - detal, Dzierżawa łączy telekomunikacyjnych - detal, Usługi transmisji na potrzeby M2M - detal - sprzedaż</t>
  </si>
  <si>
    <t>WWW.INTERNET.SI.PL</t>
  </si>
  <si>
    <t xml:space="preserve">BRALIN </t>
  </si>
  <si>
    <t>WWW.NETPORT.PL</t>
  </si>
  <si>
    <t>ENSPIRION SPÓŁKA Z OGRANICZONĄ ODPOWIEDZIALNOŚCIĄ</t>
  </si>
  <si>
    <t>WWW.ENSPIRION.PL</t>
  </si>
  <si>
    <t>WOJEWÓDZTWO MAŁOPOLSKIE, POWIAT NOWOSĄDECKI, WOJEWÓDZTWO MAŁOPOLSKIE, POWIAT NOWOTARSKI</t>
  </si>
  <si>
    <t>NETRIC SP. Z O.O.</t>
  </si>
  <si>
    <t>PAST AND FUTURE SPÓŁKA Z OGRANICZONĄ ODPOWIEDZIALNOŚCIĄ</t>
  </si>
  <si>
    <t>GECKOINVEST SPÓŁKA Z OGRANICZONĄ ODPOWIEDZIALNOŚCIĄ</t>
  </si>
  <si>
    <t>WWW.GECKOINVEST.PL</t>
  </si>
  <si>
    <t>DAWP SPÓŁKA Z OGRANICZONĄ ODPOWIEDZIALNOŚCIĄ</t>
  </si>
  <si>
    <t>GREYSOFT SPÓŁKA Z OGRANICZONĄ ODPOWIEDZIALNOŚCIĄ</t>
  </si>
  <si>
    <t>N3NET SPÓŁKA Z OGRANICZONĄ ODPOWIEDZIALNOŚCIĄ</t>
  </si>
  <si>
    <t>Stacjonarne usługi dostępu do Internetu - detal - hurt - sprzedaż, Transmisja danych - detal - hurt - sprzedaż, Dzierżawa łączy telekomunikacyjnych - detal - hurt - sprzedaż, Transmisja programów telewizyjnych - detal</t>
  </si>
  <si>
    <t>WWW.N3NET.PL</t>
  </si>
  <si>
    <t>NPLAY SP. Z O.O.</t>
  </si>
  <si>
    <t>LINX CLOUD SPÓŁKA Z OGRANICZONĄ ODPOWIEDZIALNOŚCIĄ</t>
  </si>
  <si>
    <t xml:space="preserve">PIWNICZNA-ZDRÓJ </t>
  </si>
  <si>
    <t>WWW.300K.PL</t>
  </si>
  <si>
    <t>PROINEA SPÓŁKA Z OGRANICZONĄ ODPOWIEDZIALNOŚCIĄ</t>
  </si>
  <si>
    <t>NTELEKOM SPÓŁKA Z OGRANICZONĄ ODPOWIEDZIALNOŚCIĄ</t>
  </si>
  <si>
    <t>WWW.NTELEKOM.PL</t>
  </si>
  <si>
    <t>DĄBROWANET SPÓŁKA Z OGRANICZONĄ ODPOWIEDZIALNOŚCIĄ</t>
  </si>
  <si>
    <t>LNETTEKST SPÓŁKA Z OGRANICZONĄ ODPOWIEDZIALNOŚCIĄ</t>
  </si>
  <si>
    <t>WWW.LNETTEKST.PL</t>
  </si>
  <si>
    <t>FIBEE I SPÓŁKA Z OGRANICZONĄ ODPOWIEDZIALNOŚCIĄ</t>
  </si>
  <si>
    <t>WWW.FIBEE.PL</t>
  </si>
  <si>
    <t>FIBEE IV SPÓŁKA Z OGRANICZONĄ ODPOWIEDZIALNOŚCIĄ</t>
  </si>
  <si>
    <t>BIAŁOSTOCKA SIEĆ INTERNETOWA SPÓŁKA Z OGRANICZONĄ ODPOWIEDZIALNOŚCIĄ</t>
  </si>
  <si>
    <t>WOJEWÓDZTWO MAZOWIECKIE, WOJEWÓDZTWO PODLASKIE</t>
  </si>
  <si>
    <t>TRANSCOM SP. Z O.O.</t>
  </si>
  <si>
    <t>WWW.NETGP.PL</t>
  </si>
  <si>
    <t>REAL ESTATE SOLUTIONS SP. Z O.O. SP.K.</t>
  </si>
  <si>
    <t>TAU SPÓŁKA Z OGRANICZONĄ ODPOWIEDZIALNOŚCIĄ</t>
  </si>
  <si>
    <t>Stacjonarne usługi dostępu do Internetu - detal, Transmisja danych - sprzedaż, Dzierżawa łączy telekomunikacyjnych - detal, Transmisja programów telewizyjnych - detal</t>
  </si>
  <si>
    <t>WWW.TAU.PL</t>
  </si>
  <si>
    <t>LOCTRA SPÓŁKA Z OGRANICZONĄ ODPOWIEDZIALNOŚCIĄ</t>
  </si>
  <si>
    <t>PRZEDSIĘBIORSTWO USŁUGOWO HANDLOWE COMPEX PAWEŁ SUCHOROWSKI</t>
  </si>
  <si>
    <t>WWW.COMPEXKIELCE.PL</t>
  </si>
  <si>
    <t>TINTECH FACILITY SPÓŁKA Z OGRANICZONĄ ODPOWIEDZIALNOŚCIĄ</t>
  </si>
  <si>
    <t>NARWICKA</t>
  </si>
  <si>
    <t>OPERTEL SPÓŁKA Z OGRANICZONĄ ODPOWIEDZIALNOŚCIĄ</t>
  </si>
  <si>
    <t>WWW.OPERTEL.PL</t>
  </si>
  <si>
    <t>FINEMEDIA SPÓŁKA Z OGRANICZONĄ ODPOWIEDZIALNOŚCIĄ</t>
  </si>
  <si>
    <t>Stacjonarne usługi dostępu do Internetu - sprzedaż, Mobilne usługi dostępu do Internetu - sprzedaż, Stacjonarne usługi łączności interpersonalnej wykorzystujące numery (w tym usługi nomadyczne) - sprzedaż, Mobilne usługi łączności interpersonalnej wykorzystujące numery - sprzedaż, Transmisja programów telewizyjnych - detal, Usługi roamingowe (MCA i MCV) - sprzedaż, Usługi transmisji na potrzeby M2M - sprzedaż</t>
  </si>
  <si>
    <t>K3M SPÓŁKA Z OGRANICZONĄ ODPOWIEDZIALNOŚCIĄ SPÓŁKA KOMANDYTOWA</t>
  </si>
  <si>
    <t>WWW.K3M.TECH</t>
  </si>
  <si>
    <t>Mobilne usługi dostępu do Internetu - sprzedaż, Stacjonarne usługi łączności interpersonalnej wykorzystujące numery (w tym usługi nomadyczne) - detal, Mobilne usługi łączności interpersonalnej wykorzystujące numery - sprzedaż</t>
  </si>
  <si>
    <t>WWW.INFODATA.PL</t>
  </si>
  <si>
    <t>"ADGAR BCVIII" SPÓŁKA Z OGRANICZONĄ ODPOWIEDZIALNOŚCIĄ SPÓŁKA KOMANDYTOWA</t>
  </si>
  <si>
    <t>OBSS.PL SPÓŁKA Z OGRANICZONĄ ODPOWIEDZIALNOŚCIĄ</t>
  </si>
  <si>
    <t>WWW.OBSS.PL</t>
  </si>
  <si>
    <t>HAJ-TEL SPÓŁKA Z OGRANICZONĄ ODPOWIEDZIALNOŚCIĄ</t>
  </si>
  <si>
    <t>PM DIGITAL SPÓŁKA Z OGRANICZONĄ ODPOWIEDZIALNOŚCIĄ</t>
  </si>
  <si>
    <t>POLVOICE SPÓŁKA Z OGRANICZONĄ ODPOWIEDZIALNOŚCIĄ</t>
  </si>
  <si>
    <t>PIAST PATROL SPÓŁKA Z OGRANICZONĄ ODPOWIEDZIALNOŚCIĄ</t>
  </si>
  <si>
    <t>WWW.PIAST.INFO.PL</t>
  </si>
  <si>
    <t>26-4411091</t>
  </si>
  <si>
    <t>PRZEDSIĘBIORSTWA ZAGRANICZNE</t>
  </si>
  <si>
    <t>STANY ZJEDN. AMERYKI</t>
  </si>
  <si>
    <t>NIE DOTYCZY</t>
  </si>
  <si>
    <t>FREMONT STREET</t>
  </si>
  <si>
    <t>WWW.ZENDESK.COM</t>
  </si>
  <si>
    <t>FIBERBUILDING SPÓŁKA Z OGRANICZONĄ ODPOWIEDZIALNOŚCIĄ</t>
  </si>
  <si>
    <t>FOXNET ISP SPÓŁKA Z OGRANICZONĄ ODPOWIEDZIALNOŚCIĄ</t>
  </si>
  <si>
    <t>WWW.SILVERNET.INFO.PL</t>
  </si>
  <si>
    <t xml:space="preserve">PRZEMĘT </t>
  </si>
  <si>
    <t>WWW.OXYNETONLINE.PL</t>
  </si>
  <si>
    <t>LANZ VOICE SPÓŁKA Z OGRANICZONĄ ODPOWIEDZIALNOŚCIĄ</t>
  </si>
  <si>
    <t>WWW.LANZVOICE.COM</t>
  </si>
  <si>
    <t>AIR-NET DATA SPÓŁKA Z OGRANICZONĄ ODPOWIEDZIALNOŚCIĄ</t>
  </si>
  <si>
    <t>TURBO MOBILE SPÓŁKA Z OGRANICZONĄ ODPOWIEDZIALNOŚCIĄ</t>
  </si>
  <si>
    <t>BCT - BAŁTYCKI TERMINAL KONTENEROWY SP. Z O.O.</t>
  </si>
  <si>
    <t>UADM</t>
  </si>
  <si>
    <t>WWW.SZCZESLIWICE.PL</t>
  </si>
  <si>
    <t>INFRA SPÓŁKA Z OGRANICZONĄ ODPOWIEDZIALNOŚCIĄ</t>
  </si>
  <si>
    <t>TELKOIN SPÓŁKA Z OGRANICZONĄ ODPOWIEDZIALNOŚCIĄ</t>
  </si>
  <si>
    <t>COMPOWER DETRON HOUSE DAMIAN WĄSIK</t>
  </si>
  <si>
    <t>WWW.COMPOWER.PL</t>
  </si>
  <si>
    <t>PIOTR STAŚKIEWICZ "GOLOKA" , WG-NET S.C.</t>
  </si>
  <si>
    <t>RZYMOWSKIEGO WINCENTEGO</t>
  </si>
  <si>
    <t>WWW.WGNET.PL</t>
  </si>
  <si>
    <t>FRANCISZEK STAŚKIEWICZ WG - NET S.C.</t>
  </si>
  <si>
    <t>NET-LINE S.C ROBERT CYMER</t>
  </si>
  <si>
    <t>ALEJA PRYMASA TYSIĄCLECIA</t>
  </si>
  <si>
    <t>WWW.NTLN.PL</t>
  </si>
  <si>
    <t>WWW.SERWUS.NET</t>
  </si>
  <si>
    <t>WOJEWÓDZTWO MAZOWIECKIE, POWIAT ŻYRARDOWSKI, GMINA ŻYRARDÓW, WOJEWÓDZTWO MAZOWIECKIE, POWIAT ŻYRARDOWSKI, GMINA ŻYRARDÓW (GMINA MIEJSKA)</t>
  </si>
  <si>
    <t>WWW.ISKO.NET.PL</t>
  </si>
  <si>
    <t>WIETNET SPÓŁKA Z OGRANICZONĄ ODPOWIEDZIALNOŚCIĄ</t>
  </si>
  <si>
    <t>WIENIAWSKICH BRACI</t>
  </si>
  <si>
    <t>DE197-498-400</t>
  </si>
  <si>
    <t>HESIA</t>
  </si>
  <si>
    <t>DARMSTADT</t>
  </si>
  <si>
    <t>ZAKŁAD USŁUG ELEKTRONICZNYCH "JOWISZ" KURDA ZBIGNIEW</t>
  </si>
  <si>
    <t>WWW.HOLA.PL</t>
  </si>
  <si>
    <t>PKL SPÓŁKA Z OGRANICZONĄ ODPOWIEDZIALNOŚCIĄ</t>
  </si>
  <si>
    <t>CLIMAXNET SPÓŁKA Z OGRANICZONĄ ODPOWIEDZIALNOŚCIĄ</t>
  </si>
  <si>
    <t>Stacjonarne usługi dostępu do Internetu - detal, Mobilne usługi dostępu do Internetu - sprzedaż, Transmisja danych - detal, Transmisja programów telewizyjnych - detal - sprzedaż, Inne - sprzedaż</t>
  </si>
  <si>
    <t>WWW.CLIMAXNET.PL</t>
  </si>
  <si>
    <t>92-736</t>
  </si>
  <si>
    <t>IGLASTA</t>
  </si>
  <si>
    <t>6G</t>
  </si>
  <si>
    <t>WWW.MOVICOM.PL</t>
  </si>
  <si>
    <t>RADOSŁAW KOPER</t>
  </si>
  <si>
    <t>PRZEDSIĘBIORSTWO HANDLOWO-USŁUGOWE "ANTENA-SZAMOTUŁY" ZIELIŃSKI PIOTR</t>
  </si>
  <si>
    <t>PRYMASA STEFANA WYSZYNSKIEGO</t>
  </si>
  <si>
    <t>WWW.MTX.PL</t>
  </si>
  <si>
    <t>MATRIX KOMPUTER ALFRED TOMASZEWSKI</t>
  </si>
  <si>
    <t>STEFANA WYSZYŃSKIEGO</t>
  </si>
  <si>
    <t>INFOPLUS JOANNA OPERACZ S.C.</t>
  </si>
  <si>
    <t>IT DIVISION TOMASZ GROSZEWSKI</t>
  </si>
  <si>
    <t>BARTOSZ WASZAK „NET CONSULT” „HOSTEAM S.C.”</t>
  </si>
  <si>
    <t>IT SOLUTIONS ŁUKASZ GROSZEWSKI</t>
  </si>
  <si>
    <t>ZUBIK MARIUSZ TV-RAM S.C.</t>
  </si>
  <si>
    <t>MARCIN BOCHENEK WSPÓLNIK SPÓŁKI CYWILNEJ  CETI</t>
  </si>
  <si>
    <t>IGNACEGO ŁUKASIEWICZA</t>
  </si>
  <si>
    <t>LCS LIGHTNING CONTROL SYSTEMS SPÓŁKA Z OGRANICZONĄ ODPOWIEDZIALNOŚCIĄ</t>
  </si>
  <si>
    <t>WWW.LCS.COM.PL</t>
  </si>
  <si>
    <t>WWW.SAMNET.PL</t>
  </si>
  <si>
    <t>LESZEK CHĘCIK PROSAT</t>
  </si>
  <si>
    <t>UMIŃSKIEGO JANA</t>
  </si>
  <si>
    <t>LESZEK KAMIŃSKI PROSAT</t>
  </si>
  <si>
    <t>TELBIT24 S.C. URSZULA BIZOŃ-BIDUŚ, ROMAN BIDUŚ</t>
  </si>
  <si>
    <t>AIR-NET INTERNET SPÓŁKA Z OGRANICZONĄ ODPOWIEDZIALNOŚCIĄ</t>
  </si>
  <si>
    <t xml:space="preserve">DAMASŁAWEK </t>
  </si>
  <si>
    <t>WWW.ELIASZ.NET</t>
  </si>
  <si>
    <t>NET16 SPÓŁKA Z OGRANICZONĄ ODPOWIEDZIALNOŚCIĄ</t>
  </si>
  <si>
    <t>WWW.NET16.PL</t>
  </si>
  <si>
    <t>PRZEDSIĘBIORSTO USŁUGOWO HANDLOWE SERWIS RTV MARIUSZ JĘDRZEJCZYK</t>
  </si>
  <si>
    <t xml:space="preserve">BLIŻYN </t>
  </si>
  <si>
    <t>WWW.SERWISRTV-BLIZYN.PL</t>
  </si>
  <si>
    <t>MARIUSZ ZBROJA</t>
  </si>
  <si>
    <t>ZBIGNIEW DURSKI ZAKŁAD OGÓLNOBUDOWLANY</t>
  </si>
  <si>
    <t>GILÓW</t>
  </si>
  <si>
    <t>70-776</t>
  </si>
  <si>
    <t>CEDROWA</t>
  </si>
  <si>
    <t>16B</t>
  </si>
  <si>
    <t>SYSTEMY NADAWCZE BIELSKO SPÓŁKA Z OGRANICZONĄ ODPOWIEDZIALNOŚCIĄ</t>
  </si>
  <si>
    <t>"POWERNET" KAZIMIERZ TOMALKA</t>
  </si>
  <si>
    <t>SŁOTA KRZYSZTOF  PRZEDSIĘBIORSTWO TELOKOMUNIKACYJNE  TELSIL S.C. WŁADYSŁAW NOWAK,KRZYSZTOF SŁOTA</t>
  </si>
  <si>
    <t>WWW.TELSIL.COM.PL</t>
  </si>
  <si>
    <t>PRZEDSIĘBIORSTWO TELEKOMUNIKACYJNE TELSIL WŁADYSŁAW NOWAK</t>
  </si>
  <si>
    <t xml:space="preserve">HERBY </t>
  </si>
  <si>
    <t>PIOTR JAROSZ  ZAKŁAD ELEKTRONICZNY P.A. JAROSZ S.C.</t>
  </si>
  <si>
    <t>POLMEDIA TECH SPÓŁKA Z OGRANICZONĄ ODPOWIEDZIALNOŚCIĄ</t>
  </si>
  <si>
    <t>ST. PIGONIA,</t>
  </si>
  <si>
    <t>WWW.POLMEDIA.TECH</t>
  </si>
  <si>
    <t>JMDI.PL SPÓŁKA Z OGRANICZONĄ ODPOWIEDZIALNOŚCIĄ</t>
  </si>
  <si>
    <t>WWW.JMDIPL.PL</t>
  </si>
  <si>
    <t>GREEN TELECOM SPÓŁKA Z OGRANICZONĄ ODPOWIEDZIALNOŚCIĄ</t>
  </si>
  <si>
    <t>EKSABIT SPÓŁKA Z OGRANICZONĄ ODPOWIEDZIALNOŚCIĄ</t>
  </si>
  <si>
    <t>WWW.EKSABIT.PL</t>
  </si>
  <si>
    <t>WWW.MEDIAFUSION.PL</t>
  </si>
  <si>
    <t>WWW.DATAMATIC.PL</t>
  </si>
  <si>
    <t>KĘBŁOWICKA</t>
  </si>
  <si>
    <t>2H</t>
  </si>
  <si>
    <t>WWW.PCREV.PL</t>
  </si>
  <si>
    <t>SZUWART MICHAŁ RA - NET</t>
  </si>
  <si>
    <t>ALT-KOM ARKADIUSZ FORYŚ</t>
  </si>
  <si>
    <t xml:space="preserve">NIENADOWA </t>
  </si>
  <si>
    <t>JERZY DROBNIAK WSPÓLNIK S.C. PAWALD I RH MONTAŻ I KONSERWACJA TV KABLOWEJ I SATELITARNEJ</t>
  </si>
  <si>
    <t>NORWIDA CYPRIANA</t>
  </si>
  <si>
    <t>1. WALDEMAR SAWICKI WSPÓLNIK S.C. PAWALD I RH  MONTAŻ I KONSERWACJA TV KABLOWEJ I SATELITARNEJ2. "SAWALL" ELEKTRONIKA SAMOCHODOWA WALDEMAR SAWICKI</t>
  </si>
  <si>
    <t>NOWY ZJAZD</t>
  </si>
  <si>
    <t>Stacjonarne usługi dostępu do Internetu - sprzedaż, Stacjonarne usługi łączności interpersonalnej wykorzystujące numery (w tym usługi nomadyczne) - sprzedaż, Transmisja danych - sprzedaż, Transmisja programów telewizyjnych - sprzedaż</t>
  </si>
  <si>
    <t>JAROSŁAW JAMKA-WSPÓLNIK SPÓŁKI CYWILNEJ POLNET24</t>
  </si>
  <si>
    <t>WOJCIECH ANDRZEJEWSKI  -  AVAMEX</t>
  </si>
  <si>
    <t>CENTRLANA</t>
  </si>
  <si>
    <t>WWW.AVAMEX.KRAKOW.PL</t>
  </si>
  <si>
    <t>BESKIDZKI TELEKOM SPÓŁKA Z OGRANICZONĄ ODPOWIEDZIALNOŚCIĄ</t>
  </si>
  <si>
    <t>MATEUSZ WADAS P.U. MATSERWIS</t>
  </si>
  <si>
    <t xml:space="preserve">OLKUSZ </t>
  </si>
  <si>
    <t>WWW.SUN-NET.COM.PL</t>
  </si>
  <si>
    <t>„ SULIKA NET S.C. TOMASZ LEWKO I PAWEŁ MOJŻUK” TOMASZ LEWKO</t>
  </si>
  <si>
    <t>SULIKA GEN. NIKODEMA</t>
  </si>
  <si>
    <t>ŚWIATŁOWID SPÓŁKA Z OGRANICZONĄ ODPOWIEDZIALNOŚCIĄ SPÓŁKA KOMANDYTOWA</t>
  </si>
  <si>
    <t>JANA PAWŁA</t>
  </si>
  <si>
    <t>ANTONI SOBÓL "KM-NET"</t>
  </si>
  <si>
    <t>ENSALTA SPÓŁKA Z OGRANICZONĄ ODPOWIEDZIALNOŚCIĄ</t>
  </si>
  <si>
    <t>TELFON POLAND SPÓŁKA Z OGRANICZONĄ ODPOWIEDZIALNOŚCIĄ</t>
  </si>
  <si>
    <t>WWW.TELFONPOLAND.PL</t>
  </si>
  <si>
    <t>KATARZYNA KULAWIK ASDAT</t>
  </si>
  <si>
    <t>TWARDOWSKIEGO</t>
  </si>
  <si>
    <t>ALFAVOX SOFTWARE SPÓŁKA Z OGRANICZONĄ ODPOWIEDZIALNOŚCIĄ</t>
  </si>
  <si>
    <t>60-164</t>
  </si>
  <si>
    <t>ZIĘBICKA</t>
  </si>
  <si>
    <t>WWW.ALFAVOXSOFTWARE.COM</t>
  </si>
  <si>
    <t>HUBERT STRZELEC USŁUGI HANDLOWE STRZELEC</t>
  </si>
  <si>
    <t>RENAKS</t>
  </si>
  <si>
    <t>WWW.MULTINET.KAL.PL</t>
  </si>
  <si>
    <t>WWW.SOFTIKA.PL</t>
  </si>
  <si>
    <t>OPTOMEDIA POLSKA SPÓŁKA Z OGRANICZONĄ ODPOWIEDZIALNOŚCIĄ</t>
  </si>
  <si>
    <t>MAKTEL SPÓŁKA Z OGRANICZONĄ ODPOWIEDZIALNOŚCIĄ SPÓŁKA KOMANDYTOWA</t>
  </si>
  <si>
    <t>MJR. HUBALA</t>
  </si>
  <si>
    <t>WWW.MAKTEL.COM.PL</t>
  </si>
  <si>
    <t>ROMAN HRYŃCZUK 1.DVB-AVIATION ELEKTRONICS DVB-TECH 2.WSPÓLNIK S.C. PAWALD I RH -MONTAŻ I KONSERWACJA TV KABLOWEJ I SATELITARNEJ</t>
  </si>
  <si>
    <t>USŁUGI INFORMATYCZNE-ADMINISTRACJA SIECI KOMPUTEROWYCH TADEUSZ CISZEWSKI</t>
  </si>
  <si>
    <t>WWW.TC-SOFT.PL</t>
  </si>
  <si>
    <t>WWW.TIEW.PL</t>
  </si>
  <si>
    <t>ŁUKASZ WOLAŃCZYK</t>
  </si>
  <si>
    <t>"AIOA" ŁUKASZ PIETRZYK</t>
  </si>
  <si>
    <t>CEYNOWY FLORIANA</t>
  </si>
  <si>
    <t>WWW.AIOA.PL</t>
  </si>
  <si>
    <t>PRZEDSIĘBIORSTWO HANDLOWO-USŁUGOWE "ONLINE" S.C. ANNA ZAWALSKA</t>
  </si>
  <si>
    <t>KRZYSZTOF ZAWALSKI PRZEDSIĘBIORSTWO HANDLOWO-USŁUGOWE "ONLINE" S.C.</t>
  </si>
  <si>
    <t>JUSTYNA SULIGA PRZEDSIĘBIORSTWO HANDLOWO-USŁUGOWE "ONLINE" S.C.</t>
  </si>
  <si>
    <t xml:space="preserve">KĘSOWO </t>
  </si>
  <si>
    <t>WWW.AB-TELKOM.PL</t>
  </si>
  <si>
    <t>"STK S.C. PORĘBSKI WOJCIECH</t>
  </si>
  <si>
    <t>STK ANDRZEJ ŁYCZEK</t>
  </si>
  <si>
    <t>PYRZOWICE.NET SPÓŁKA Z OGRANICZONĄ ODPOWIEDZIALNOŚCIĄ</t>
  </si>
  <si>
    <t>WWW.PYRZOWICE.NET</t>
  </si>
  <si>
    <t>WILKOWIECKO.NET SPÓŁKA Z OGRANICZONĄ ODPOWIEDZIALNOŚCIĄ</t>
  </si>
  <si>
    <t>WWW.WILKOWIECKO.PL</t>
  </si>
  <si>
    <t>MOTOMAT GROUP SPÓŁKA Z OGRANICZONĄ ODPOWIEDZIALNOŚCIĄ</t>
  </si>
  <si>
    <t>NOWAKA-JEZIORAŃSKIEGO JANA</t>
  </si>
  <si>
    <t>WWW.MOTOMATGROUP.COM</t>
  </si>
  <si>
    <t>PRIME CARRIER SPÓŁKA Z OGRANICZONĄ ODPOWIEDZIALNOŚCIĄ</t>
  </si>
  <si>
    <t>JURA-ONLINE SPÓŁKA Z OGRANICZONĄ ODPOWIEDZIALNOŚCIĄ</t>
  </si>
  <si>
    <t>WWW.JURA-ONLINE.PL</t>
  </si>
  <si>
    <t>I-TG SPÓŁKA Z OGRANICZONĄ ODPOWIEDZIALNOŚCIĄ</t>
  </si>
  <si>
    <t>WWW.I-TG.PL</t>
  </si>
  <si>
    <t>AGNIESZKA SIURDYBAN BALTICLAN. AS NATURY</t>
  </si>
  <si>
    <t>WWW.BALTICLAN.PL</t>
  </si>
  <si>
    <t>BSG ESTONIA OÜ</t>
  </si>
  <si>
    <t>ESTONIA</t>
  </si>
  <si>
    <t>---</t>
  </si>
  <si>
    <t>HARJU MAAKOND</t>
  </si>
  <si>
    <t>PAE TN 25-27</t>
  </si>
  <si>
    <t>Mobilne usługi dostępu do Internetu - detal, Stacjonarne usługi łączności interpersonalnej wykorzystujące numery (w tym usługi nomadyczne) - detal, Usługi roamingowe (MCA i MCV) - detal, Usługi transmisji na potrzeby M2M - detal</t>
  </si>
  <si>
    <t>SAMODZIELNE PUBLICZNE ZAKŁADY OPIEKI ZDROWOTNEJ</t>
  </si>
  <si>
    <t>ALEJA KRAŚNICKA</t>
  </si>
  <si>
    <t>WWW.SZPITAL.LUBLIN.PL</t>
  </si>
  <si>
    <t>JAMITEL SPÓŁKA Z OGRANICZONĄ ODPOWIEDZIALNOŚCIĄ</t>
  </si>
  <si>
    <t>WOJEWÓDZTWO MAŁOPOLSKIE, WOJEWÓDZTWO MAŁOPOLSKIE, POWIAT CHRZANOWSKI, GMINA TRZEBINIA (MIASTO W GMINIE MIEJSKO-WIEJSKIEJ), WOJEWÓDZTWO PODKARPACKIE, WOJEWÓDZTWO PODKARPACKIE, POWIAT KROŚNIEŃSKI, GMINA JEDLICZE (MIASTO W GMINIE MIEJSKO-WIEJSKIEJ)</t>
  </si>
  <si>
    <t>INQUBATOR SPÓŁKA Z OGRANICZONĄ ODPOWIEDZIALNOŚCIĄ</t>
  </si>
  <si>
    <t>WWW.INQUBATOR.EU/PL</t>
  </si>
  <si>
    <t>CURE NET SPÓŁKA Z OGRANICZONĄ ODPOWIEDZIALNOŚCIĄ</t>
  </si>
  <si>
    <t>WWW.NET-PRO.COM.PL</t>
  </si>
  <si>
    <t>WOJEWÓDZTWO PODKARPACKIE, POWIAT PRZEMYSKI, WOJEWÓDZTWO PODKARPACKIE, POWIAT PRZEMYŚL</t>
  </si>
  <si>
    <t>DATA - TRANS SPÓŁKA Z OGRANICZONĄ ODPOWIEDZIALNOŚCIĄ</t>
  </si>
  <si>
    <t>Usługi transmisji na potrzeby M2M - detal</t>
  </si>
  <si>
    <t>SINERSIO POLSKA SPÓŁKA Z OGRANICZONĄ ODPOWIEDZIALNOŚCIĄ</t>
  </si>
  <si>
    <t>WOJEWÓDZTWO LUBUSKIE, POWIAT NOWOSOLSKI, GMINA NOWA SÓL</t>
  </si>
  <si>
    <t>AVIOS SPÓŁKA Z OGRANICZONĄ ODPOWIEDZIALNOŚCIĄ</t>
  </si>
  <si>
    <t>WWW.AVIOS.PL</t>
  </si>
  <si>
    <t>SOLUS SPÓŁKA Z OGRANICZONĄ ODPOWIEDZIALNOŚCIĄ</t>
  </si>
  <si>
    <t>WWW.NETOWSKI.PL</t>
  </si>
  <si>
    <t>RYGOL ARKADIUSZ 1. PRZEDSIĘBIORSTWO USŁUGOWO-HANDLOWE "SANMED" 2. 4 NET</t>
  </si>
  <si>
    <t>WWW.WWW4-NET.PL</t>
  </si>
  <si>
    <t>ENSEMBLE SPÓŁKA Z OGRANICZONĄ ODPOWIEDZIALNOŚCIĄ</t>
  </si>
  <si>
    <t>KEMPIŃSKA JOANNA INFO-NET USŁUGI TELEINFORMATYCZNE</t>
  </si>
  <si>
    <t>WWW.INTLUKSA.PL</t>
  </si>
  <si>
    <t>TUŁACZKO WOJCIECH "IPLAN" S.C</t>
  </si>
  <si>
    <t>UL.MARCINA</t>
  </si>
  <si>
    <t>XOXO SOLUTIONS SPÓŁKA Z OGRANICZONĄ ODPOWIEDZIALNOŚCIĄ</t>
  </si>
  <si>
    <t>Mobilne usługi dostępu do Internetu - detal - hurt</t>
  </si>
  <si>
    <t>WWW.XOXOWIFI.COM</t>
  </si>
  <si>
    <t>SYSTEGRA IT SPÓŁKA Z OGRANICZONĄ ODPOWIEDZIALNOŚCIĄ</t>
  </si>
  <si>
    <t>WWW.SYSTEGRA.PL</t>
  </si>
  <si>
    <t>TELE IT SPÓŁKA Z OGRANICZONĄ ODPOWIEDZIALNOŚCIĄ</t>
  </si>
  <si>
    <t>ELEVEN SPORTS NETWORK SPÓŁKA Z OGRANICZONĄ ODPOWIEDZIALNOŚCIĄ</t>
  </si>
  <si>
    <t>Transmisja programów telewizyjnych - hurt, Inne - hurt</t>
  </si>
  <si>
    <t>WWW.ELEVENSPORTS.PL</t>
  </si>
  <si>
    <t>E-NERNET SPÓŁKA Z OGRANICZONĄ ODPOWIEDZIALNOŚCIĄ</t>
  </si>
  <si>
    <t>Mobilne usługi dostępu do Internetu</t>
  </si>
  <si>
    <t>WWW.E-NERNET.PL</t>
  </si>
  <si>
    <t>0002-01-01</t>
  </si>
  <si>
    <t>PRESTIŻ NET SPÓŁKA Z OGRANICZONĄ ODPOWIEDZIALNOŚCIĄ</t>
  </si>
  <si>
    <t>FIRMA HANDLOWO USŁUGOWA "ATX" WOJCIECH SKOCZYPIEC</t>
  </si>
  <si>
    <t xml:space="preserve">DYGOWO </t>
  </si>
  <si>
    <t>78-112</t>
  </si>
  <si>
    <t xml:space="preserve">CZERNIN </t>
  </si>
  <si>
    <t>WŁASNOŚCIOWA SPÓŁDZIELNIA MIESZKANIOWA "JASIEŃ"</t>
  </si>
  <si>
    <t>WWW.WSMJASIEN.PL</t>
  </si>
  <si>
    <t>PUSH TO TALK POLAND SPÓŁKA Z OGRANICZONĄ ODPOWIEDZIALNOŚCIĄ</t>
  </si>
  <si>
    <t>MOJASIEC.EU SPÓŁKA Z OGRANICZONĄ ODPOWIEDZIALNOŚCIĄ</t>
  </si>
  <si>
    <t>TRANSACTOR SPÓŁKA Z OGRANICZONĄ ODPOWIEDZIALNOŚCIĄ</t>
  </si>
  <si>
    <t xml:space="preserve">OBORNIKI ŚLĄSKIE </t>
  </si>
  <si>
    <t>WWW.MOJEMEDIA.NET.PL</t>
  </si>
  <si>
    <t>WWW.TWILIO.COM/EN-US</t>
  </si>
  <si>
    <t>ITH SPÓŁKA Z OGRANICZONĄ ODPOWIEDZIALNOŚCIĄ</t>
  </si>
  <si>
    <t>00-110</t>
  </si>
  <si>
    <t>Transmisja danych - detal - hurt - sprzedaż</t>
  </si>
  <si>
    <t>WWW.ITH.EU</t>
  </si>
  <si>
    <t>ITPRE SPÓŁKA Z OGRANICZONĄ ODPOWIEDZIALNOŚCIĄ</t>
  </si>
  <si>
    <t>213A</t>
  </si>
  <si>
    <t>WWW.ITPRE.PL</t>
  </si>
  <si>
    <t>ERKABE SPÓŁKA Z OGRANICZONĄ ODPOWIEDZIALNOŚCIĄ</t>
  </si>
  <si>
    <t>TOMSAR SPÓŁKA Z OGRANICZONĄ ODPOWIEDZIALNOŚCIĄ</t>
  </si>
  <si>
    <t>SOBOCIŃSKIEGO WŁADYSŁAWA</t>
  </si>
  <si>
    <t>WWW.TOMSA.PL</t>
  </si>
  <si>
    <t>FIBERDOM SPÓŁKA Z OGRANICZONĄ ODPOWIEDZIALNOŚCIĄ</t>
  </si>
  <si>
    <t>30B</t>
  </si>
  <si>
    <t>WWW.FIBERDOM.PL</t>
  </si>
  <si>
    <t>PROMO SMS SPÓŁKA Z OGRANICZONĄ ODPOWIEDZIALNOŚCIĄ</t>
  </si>
  <si>
    <t>VODAFONE BUSINESS POLAND SPÓŁKA Z OGRANICZONĄ ODPOWIEDZIALNOŚCIĄ</t>
  </si>
  <si>
    <t>Stacjonarne usługi dostępu do Internetu - sprzedaż, Stacjonarne usługi łączności interpersonalnej wykorzystujące numery (w tym usługi nomadyczne) - sprzedaż, Mobilne usługi łączności interpersonalnej wykorzystujące numery - sprzedaż, Transmisja danych - sprzedaż, Dzierżawa łączy telekomunikacyjnych - sprzedaż, Transport ruchu telefonicznego między operatorami - sprzedaż</t>
  </si>
  <si>
    <t>WWW.VODAFONE.CO.UK</t>
  </si>
  <si>
    <t>LUBONET ŚWIATŁOWÓD SPÓŁKA Z OGRANICZONĄ ODPOWIEDZIALNOŚCIĄ</t>
  </si>
  <si>
    <t xml:space="preserve">KOŚCIAN </t>
  </si>
  <si>
    <t>WWW.LUBONET.COM.PL</t>
  </si>
  <si>
    <t>ON4 SPÓŁKA Z OGRANICZONĄ ODPOWIEDZIALNOŚCIĄ</t>
  </si>
  <si>
    <t>WWW.ON4.PL</t>
  </si>
  <si>
    <t>GURGACZA KS. WŁADYSŁAWA</t>
  </si>
  <si>
    <t>WWW.MM-NET.PL</t>
  </si>
  <si>
    <t xml:space="preserve">DRAWSKO POMORSKIE </t>
  </si>
  <si>
    <t>NEOPOS SPÓŁKA Z OGRANICZONĄ ODPOWIEDZIALNOŚCIĄ</t>
  </si>
  <si>
    <t>BORUTY-SPIECHOWICZA GEN. MIECZYSŁAWA</t>
  </si>
  <si>
    <t>Stacjonarne usługi dostępu do Internetu - hurt - sprzedaż, Mobilne usługi dostępu do Internetu - hurt - sprzedaż, Mobilne usługi łączności interpersonalnej wykorzystujące numery - sprzedaż</t>
  </si>
  <si>
    <t>WWW.NEOPOS.PL</t>
  </si>
  <si>
    <t>JAWORNET SPÓŁKA Z OGRANICZONĄ ODPOWIEDZIALNOŚCIĄ</t>
  </si>
  <si>
    <t>Stacjonarne usługi dostępu do Internetu - hurt, Mobilne usługi łączności interpersonalnej wykorzystujące numery - sprzedaż, Transmisja programów telewizyjnych - sprzedaż</t>
  </si>
  <si>
    <t>WWW.JAWORMET.COM</t>
  </si>
  <si>
    <t>WWW.ELEKTROSOUND.NET.PL</t>
  </si>
  <si>
    <t>CYBISA JANA</t>
  </si>
  <si>
    <t>AIR-NET RADIO SPÓŁKA Z OGRANICZONĄ ODPOWIEDZIALNOŚCIĄ</t>
  </si>
  <si>
    <t>APP WORLD SPÓŁKA Z OGRANICZONĄ ODPOWIEDZIALNOŚCIĄ</t>
  </si>
  <si>
    <t>50-576</t>
  </si>
  <si>
    <t>CZERNIAWSKA</t>
  </si>
  <si>
    <t>Inne - detal - sprzedaż</t>
  </si>
  <si>
    <t>WWW.SMSPLANET.PL</t>
  </si>
  <si>
    <t>EMKATELENET SPÓŁKA Z OGRANICZONĄ ODPOWIEDZIALNOŚCIĄ</t>
  </si>
  <si>
    <t>MEDIDESK SPÓŁKA Z OGRANICZONĄ ODPOWIEDZIALNOŚCIĄ</t>
  </si>
  <si>
    <t>01-570</t>
  </si>
  <si>
    <t>NIEGOLEWSKIEGO WŁADYSŁAWA</t>
  </si>
  <si>
    <t>WWW.MEDIDESK.PL/VOIP</t>
  </si>
  <si>
    <t>SNARTO SPÓŁKA Z OGRANICZONĄ ODPOWIEDZIALNOŚCIĄ</t>
  </si>
  <si>
    <t>HORYZONT MEDIA SPÓŁKA Z OGRANICZONĄ ODPOWIEDZIALNOŚCIĄ</t>
  </si>
  <si>
    <t>MEDIANET24.PL SPÓŁKA Z OGRANICZONĄ ODPOWIEDZIALNOŚCIĄ</t>
  </si>
  <si>
    <t>WWW.MEDIANET24.PL</t>
  </si>
  <si>
    <t>IT WIRELESS NET SPÓŁKA Z OGRANICZONĄ ODPOWIEDZIALNOŚCIĄ</t>
  </si>
  <si>
    <t>WWW.ITWIRELESSNET.PL</t>
  </si>
  <si>
    <t>ENZANI SPÓŁKA Z OGRANICZONĄ ODPOWIEDZIALNOŚCIĄ</t>
  </si>
  <si>
    <t>"ŚRÓDMIEŚCIE" SPÓŁKA Z OGRANICZONĄ ODPOWIEDZIALNOŚCIĄ</t>
  </si>
  <si>
    <t>WWW.SRODMIESCIE.TYCHY.PL</t>
  </si>
  <si>
    <t>WOJEWÓDZTWO DOLNOŚLĄSKIE, WOJEWÓDZTWO LUBUSKIE</t>
  </si>
  <si>
    <t>WWW.COMP.COM.PL</t>
  </si>
  <si>
    <t>KS. JÓZEFA MEIERA</t>
  </si>
  <si>
    <t>20G</t>
  </si>
  <si>
    <t>WWW.ACDCNET.PL</t>
  </si>
  <si>
    <t>VICTOR SPÓŁKA Z OGRANICZONĄ ODPOWIEDZIALNOŚCIĄ</t>
  </si>
  <si>
    <t>Stacjonarne usługi dostępu do Internetu - detal - hurt - sprzedaż, Mobilne usługi dostępu do Internetu - sprzedaż, Stacjonarne usługi łączności interpersonalnej wykorzystujące numery (w tym usługi nomadyczne) - sprzedaż, Mobilne usługi łączności interpersonalnej wykorzystujące numery - sprzedaż, Transmisja danych - detal - hurt - sprzedaż, Dzierżawa łączy telekomunikacyjnych - detal - hurt - sprzedaż, Transmisja programów telewizyjnych - detal - sprzedaż</t>
  </si>
  <si>
    <t>KRUCZA INWESTYCJE SPÓŁKA Z OGRANICZONĄ ODPOWIEDZIALNOŚCIĄ</t>
  </si>
  <si>
    <t>WWW.KRUCZAHOUSE.COM.PL</t>
  </si>
  <si>
    <t>WWW.SARIGOTECH.PL</t>
  </si>
  <si>
    <t>SATPOL SPÓŁKA Z OGRANICZONĄ ODPOWIEDZIALNOŚCIĄ</t>
  </si>
  <si>
    <t>WWW.SATPOL.PL</t>
  </si>
  <si>
    <t>Transport ruchu telefonicznego między operatorami - sprzedaż</t>
  </si>
  <si>
    <t>WWW.TYNTEC.COM</t>
  </si>
  <si>
    <t>WWW.MAGIC-NET.PL</t>
  </si>
  <si>
    <t>TEN.NET SPÓŁKA Z OGRANICZONĄ ODPOWIEDZIALNOŚCIĄ SPÓŁKA KOMANDYTOWA</t>
  </si>
  <si>
    <t>WWW.TEN.NET.PL</t>
  </si>
  <si>
    <t>ELCOM JANISZEK KAROL</t>
  </si>
  <si>
    <t xml:space="preserve">ŻYRZYN </t>
  </si>
  <si>
    <t>WWW.ELCOM-INTERNET.COM</t>
  </si>
  <si>
    <t>NETEKRAN SPÓŁKA Z OGRANICZONĄ ODPOWIEDZIALNOŚCIĄ SPÓŁKA Z OGRANICZONĄ ODPOWIEDZIALNOŚCIĄ</t>
  </si>
  <si>
    <t>WWW.NETEKRAN.PL</t>
  </si>
  <si>
    <t>MANGO SIM SPÓŁKA Z OGRANICZONĄ ODPOWIEDZIALNOŚCIĄ</t>
  </si>
  <si>
    <t>FAŁKOWO 83</t>
  </si>
  <si>
    <t>WWW.VARNET.PL</t>
  </si>
  <si>
    <t xml:space="preserve">KOWALE </t>
  </si>
  <si>
    <t>JACOB STEEN JENSEN, JENSEN CONSULTING</t>
  </si>
  <si>
    <t>RASZYNSKA</t>
  </si>
  <si>
    <t>WWW.HTTP:WWW.JENSENCONSULTING.PL</t>
  </si>
  <si>
    <t>IKŁOBUCK SPÓŁKA Z OGRANICZONĄ ODPOWIEDZIALNOŚCIĄ</t>
  </si>
  <si>
    <t>WWW.IKLOBUCK.PL</t>
  </si>
  <si>
    <t>POWERWIFI SPÓŁKA Z OGRANICZONĄ ODPOWIEDZIALNOŚCIĄ</t>
  </si>
  <si>
    <t>ROUX CENTER SPÓŁKA Z OGRANICZONĄ ODPOWIEDZIALNOŚCIĄ SPÓŁKA KOMANDYTOWA</t>
  </si>
  <si>
    <t>WWW.ROUXCENTER.PL</t>
  </si>
  <si>
    <t>NTT POLAND SPÓŁKA Z OGRANICZONĄ ODPOWIEDZIALNOŚCIĄ</t>
  </si>
  <si>
    <t>Stacjonarne usługi dostępu do Internetu - sprzedaż, Transmisja danych - sprzedaż, Dzierżawa łączy telekomunikacyjnych - sprzedaż, Transport ruchu telefonicznego między operatorami - hurt, Usługi transmisji na potrzeby M2M - sprzedaż</t>
  </si>
  <si>
    <t>WWW.WYBIERZNTTDATA.PL</t>
  </si>
  <si>
    <t>GREEN TECHNOLOGY - PAWEŁ MORAWSKI</t>
  </si>
  <si>
    <t>TELEIN SPÓŁKA Z OGRANICZONĄ ODPOWIEDZIALNOŚCIĄ</t>
  </si>
  <si>
    <t>OKULICKIEGO GEN. L.</t>
  </si>
  <si>
    <t>Stacjonarne usługi dostępu do Internetu - detal, Mobilne usługi dostępu do Internetu - sprzedaż, Transmisja danych - detal, Transmisja programów telewizyjnych - detal</t>
  </si>
  <si>
    <t>PLATAN SPÓŁKA Z OGRANICZONĄ ODPOWIEDZIALNOŚCIĄ SPÓŁKA KOMANDYTOWA</t>
  </si>
  <si>
    <t>WWW.PLATAN.PL</t>
  </si>
  <si>
    <t>ROAMEO POLSKA SPÓŁKA Z OGRANICZONĄ ODPOWIEDZIALNOŚCIĄ</t>
  </si>
  <si>
    <t>4CARRIERS GLOBAL SPÓŁKA Z OGRANICZONĄ ODPOWIEDZIALNOŚCIĄ</t>
  </si>
  <si>
    <t>Stacjonarne usługi łączności interpersonalnej wykorzystujące numery (w tym usługi nomadyczne) - hurt, Transport ruchu telefonicznego między operatorami - hurt</t>
  </si>
  <si>
    <t>WWW.PITELECOM.EU</t>
  </si>
  <si>
    <t>DRERYK SPÓŁKA Z OGRANICZONĄ ODPOWIEDZIALNOŚCIĄ</t>
  </si>
  <si>
    <t>WWW.DRERYK.PL</t>
  </si>
  <si>
    <t>ŚWIATŁOWÓD SPÓŁKA Z OGRANICZONĄ ODPOWIEDZIALNOŚCIĄ SPÓŁKA KOMANDYTOWA</t>
  </si>
  <si>
    <t>Stacjonarne usługi dostępu do Internetu - detal - hurt - sprzedaż, Transmisja danych - detal - hurt - sprzedaż, Transmisja programów telewizyjnych - detal - hurt</t>
  </si>
  <si>
    <t>WWW.SWIATLOWOD.SZCZECIN.PL</t>
  </si>
  <si>
    <t>VOICE NET SPÓŁKA Z OGRANICZONĄ ODPOWIEDZIALNOŚCIĄ</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</si>
  <si>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programów telewizyjnych - detal - hurt</t>
  </si>
  <si>
    <t>CYBERIO SPÓŁKA Z OGRANICZONĄ ODPOWIEDZIALNOŚCIĄ</t>
  </si>
  <si>
    <t>WWW.CYBERIO.PL</t>
  </si>
  <si>
    <t>DABCOM SPÓŁKA Z OGRANICZONĄ ODPOWIEDZIALNOŚCIĄ</t>
  </si>
  <si>
    <t>B.SEKUTOWICZA</t>
  </si>
  <si>
    <t>WWW.DABCOM.PL</t>
  </si>
  <si>
    <t>WN PROPERTY SPÓŁKA Z OGRANICZONĄ ODPOWIEDZIALNOŚCIĄ</t>
  </si>
  <si>
    <t>JSSYSTEMS STUDENT SPÓŁKA JAWNA</t>
  </si>
  <si>
    <t>WWW.NEXUSTELECOM.PL</t>
  </si>
  <si>
    <t>HYDRO-TECH SPÓŁKA Z OGRANICZONĄ ODPOWIEDZIALNOŚCIĄ</t>
  </si>
  <si>
    <t>UL.MŁYŃSKA</t>
  </si>
  <si>
    <t>WWW.HYDROTECH.INFO.PL</t>
  </si>
  <si>
    <t>WWW.TOOFIBER.PL</t>
  </si>
  <si>
    <t>,, SIZIRE '' IZABELA TURKIEWICZ</t>
  </si>
  <si>
    <t>NETKOM INTERNET SPÓŁKA Z OGRANICZONĄ ODPOWIEDZIALNOŚCIĄ</t>
  </si>
  <si>
    <t>WWW.SZYBSZYINTERNET.PL</t>
  </si>
  <si>
    <t>NORTEL SPÓŁKA Z OGRANICZONĄ ODPOWIEDZIALNOŚCIĄ</t>
  </si>
  <si>
    <t>WWW.NET.GOODPAINT.PL</t>
  </si>
  <si>
    <t>SYMETRA SPÓŁKA Z OGRANICZONĄ ODPOWIEDZIALNOŚCIĄ</t>
  </si>
  <si>
    <t>WWW.DX4.PL</t>
  </si>
  <si>
    <t>HESSE (NIEMCY)</t>
  </si>
  <si>
    <t>WWW.CUBIC3.COM</t>
  </si>
  <si>
    <t xml:space="preserve">BRENNA </t>
  </si>
  <si>
    <t>KOSSAK ZOFII</t>
  </si>
  <si>
    <t>C-TEL DARIUSZ CYBULSKI</t>
  </si>
  <si>
    <t>SSK RAIL SPÓŁKA Z OGRANICZONĄ ODPOWIEDZIALNOŚCIĄ</t>
  </si>
  <si>
    <t>60-789</t>
  </si>
  <si>
    <t>KAZIMIERY IŁŁAKOWICZÓWNY</t>
  </si>
  <si>
    <t>WWW.SSK-RAIL.PL</t>
  </si>
  <si>
    <t>MEGAPORT (IRELAND) LIMITED SPÓŁKA Z OGRANICZONĄ ODPOWIEDZIALNOŚCIĄ ODDZIAŁ W POLSCE</t>
  </si>
  <si>
    <t>WWW.NETROX.PL</t>
  </si>
  <si>
    <t>WOJEWÓDZTWO LUBUSKIE, POWIAT ŻARSKI</t>
  </si>
  <si>
    <t>SPECJALISTYCZNY GABINET LEKARSKI "ME-PRA" LEK.MED. ANNA NIERADKA</t>
  </si>
  <si>
    <t>MALS SPÓŁKA Z OGRANICZONĄ ODPOWIEDZIALNOŚCIĄ</t>
  </si>
  <si>
    <t>NEXT MULTIMEDIA SPÓŁKA Z OGRANICZONĄ ODPOWIEDZIALNOŚCIĄ</t>
  </si>
  <si>
    <t>FALCONN INTERNET SPÓŁKA Z OGRANICZONĄ ODPOWIEDZIALNOŚCIĄ</t>
  </si>
  <si>
    <t>Stacjonarne usługi dostępu do Internetu - detal - sprzedaż, Mobilne usługi dostępu do Internetu - sprzedaż, Mobilne usługi łączności interpersonalnej wykorzystujące numery - sprzedaż, Transmisja programów telewizyjnych - sprzedaż</t>
  </si>
  <si>
    <t>AMP SOFTWARE SPÓŁKA Z OGRANICZONĄ ODPOWIEDZIALNOŚCIĄ</t>
  </si>
  <si>
    <t>MICROLINK SPÓŁKA Z OGRANICZONĄ ODPOWIEDZIALNOŚCIĄ</t>
  </si>
  <si>
    <t>WWW.MICROLINK.PL</t>
  </si>
  <si>
    <t>HOST DIRECT SPÓŁKA Z OGRANICZONĄ ODPOWIEDZIALNOŚCIĄ</t>
  </si>
  <si>
    <t>02-854</t>
  </si>
  <si>
    <t>HOŁUBCOWA</t>
  </si>
  <si>
    <t>WWW.HOSTDIRECT.PL</t>
  </si>
  <si>
    <t>NEXERA FIBER SPÓŁKA Z OGRANICZONĄ ODPOWIEDZIALNOŚCIĄ</t>
  </si>
  <si>
    <t>AL. JANA PAWŁA II 29</t>
  </si>
  <si>
    <t>ATRIUM</t>
  </si>
  <si>
    <t>DE 323739098</t>
  </si>
  <si>
    <t>WWW.CONNECT.KIA.COM/PL</t>
  </si>
  <si>
    <t>ZNANYLEKARZ SPÓŁKA Z OGRANICZONĄ ODPOWIEDZIALNOŚCIĄ</t>
  </si>
  <si>
    <t>WWW.ZNANYLEKARZ.PL</t>
  </si>
  <si>
    <t>POTEL SPÓŁKA Z OGRANICZONĄ ODPOWIEDZIALNOŚCIĄ</t>
  </si>
  <si>
    <t>POXBOX.PL SPÓŁKA Z OGRANICZONĄ ODPOWIEDZIALNOŚCIĄ</t>
  </si>
  <si>
    <t>Stacjonarne usługi dostępu do Internetu - sprzedaż, Stacjonarne usługi łączności interpersonalnej wykorzystujące numery (w tym usługi nomadyczne) - detal, Mobilne usługi łączności interpersonalnej wykorzystujące numery - sprzedaż, Transport ruchu telefonicznego między operatorami - hurt</t>
  </si>
  <si>
    <t>WWW.POXBOX.PL</t>
  </si>
  <si>
    <t>OPTIPROJECT SPÓŁKA Z OGRANICZONĄ ODPOWIEDZIALNOŚCIĄ</t>
  </si>
  <si>
    <t>DANIEL BIENIAK USŁUGI TELEKOMUNIKACYJNE</t>
  </si>
  <si>
    <t>WWW.GRUPAPING.PL</t>
  </si>
  <si>
    <t>LCS SYSTEMY TELEINFORMATYCZNE SPÓŁKA Z OGRANICZONĄ ODPOWIEDZIALNOŚCIĄ</t>
  </si>
  <si>
    <t>10 A B</t>
  </si>
  <si>
    <t>Stacjonarne usługi dostępu do Internetu - detal - hurt, Mobilne usługi dostępu do Internetu - detal - sprzedaż, Stacjonarne usługi łączności interpersonalnej wykorzystujące numery (w tym usługi nomadyczne) - detal - sprzedaż, Transmisja danych - detal - hurt, Dzierżawa łączy telekomunikacyjnych - detal - hurt, Transmisja programów telewizyjnych - detal - sprzedaż</t>
  </si>
  <si>
    <t>TIDE MOBILE SPÓŁKA Z OGRANICZONĄ ODPOWIEDZIALNOŚCIĄ</t>
  </si>
  <si>
    <t>CARONET SPÓŁKA Z OGRANICZONĄ ODPOWIEDZIALNOŚCIĄ</t>
  </si>
  <si>
    <t>A4IT.PL SPÓŁKA Z OGRANICZONĄ ODPOWIEDZIALNOŚCIĄ</t>
  </si>
  <si>
    <t>SKYVNET SPÓŁKA Z OGRANICZONĄ ODPOWIEDZIALNOŚCIĄ</t>
  </si>
  <si>
    <t xml:space="preserve">BRZEG </t>
  </si>
  <si>
    <t>UL.KARDYNAŁA WYSZYŃSKIEGO</t>
  </si>
  <si>
    <t>WWW.SKYVNET.PL</t>
  </si>
  <si>
    <t>WWW.NETBLUE.PL</t>
  </si>
  <si>
    <t>ADVICOS POLAND SPÓŁKA Z OGRANICZONĄ ODPOWIEDZIALNOŚCIĄ</t>
  </si>
  <si>
    <t xml:space="preserve">OBROWO </t>
  </si>
  <si>
    <t>WWW.ADVICOS.COM</t>
  </si>
  <si>
    <t>NET45 SPÓŁKA Z OGRANICZONĄ ODPOWIEDZIALNOŚCIĄ</t>
  </si>
  <si>
    <t>WWW.NET45.PL</t>
  </si>
  <si>
    <t>WWW.NETASKMEDIA.PL</t>
  </si>
  <si>
    <t>HLG INTERNET SPÓŁKA Z OGRANICZONĄ ODPOWIEDZIALNOŚCIĄ</t>
  </si>
  <si>
    <t>WWW.ZOOM.COM</t>
  </si>
  <si>
    <t>WWW.ITKNET.PL</t>
  </si>
  <si>
    <t xml:space="preserve">OLSZTYNEK </t>
  </si>
  <si>
    <t>WOJEWÓDZTWO WARMIŃSKO-MAZURSKIE, POWIAT OLSZTYŃSKI, GMINA OLSZTYNEK, WOJEWÓDZTWO WARMIŃSKO-MAZURSKIE, POWIAT OLSZTYŃSKI, GMINA OLSZTYNEK (MIASTO W GMINIE MIEJSKO-WIEJSKIEJ), WOJEWÓDZTWO WARMIŃSKO-MAZURSKIE, POWIAT OLSZTYŃSKI, GMINA OLSZTYNEK (OBSZAR WIEJSKI W GMINIE MIEJSKO-WIEJSKIEJ)</t>
  </si>
  <si>
    <t>NL 858761531B01</t>
  </si>
  <si>
    <t>DÚN LAOGHAIRE–RATHDOWN</t>
  </si>
  <si>
    <t>D12 TH56</t>
  </si>
  <si>
    <t>BALLYMOUNT</t>
  </si>
  <si>
    <t>THE LINK BUSINESS CENTRE, CALMOUNT PARK</t>
  </si>
  <si>
    <t>G1</t>
  </si>
  <si>
    <t>WWW.GLOBALSTAR.COM/EN-GB</t>
  </si>
  <si>
    <t>GARMORY SPÓŁKA Z OGRANICZONĄ ODPOWIEDZIALNOŚCIĄ SPÓŁKA KOMANDYTOWA</t>
  </si>
  <si>
    <t>40-855</t>
  </si>
  <si>
    <t>TARASA SZEWCZENKI</t>
  </si>
  <si>
    <t>WWW.GARMORY.PL</t>
  </si>
  <si>
    <t>SIP7 SPÓŁKA Z OGRANICZONĄ ODPOWIEDZIALNOŚCIĄ</t>
  </si>
  <si>
    <t>Stacjonarne usługi dostępu do Internetu - detal - sprzedaż, Mobilne usługi dostępu do Internetu - detal - sprzedaż, Transmisja danych - sprzedaż, Transmisja programów telewizyjnych - detal - sprzedaż</t>
  </si>
  <si>
    <t>WWW.SIP7.PL</t>
  </si>
  <si>
    <t>STRATEGIA - ANETA WYRWAS; DT-NET</t>
  </si>
  <si>
    <t>60-618</t>
  </si>
  <si>
    <t>WWW.DTNET.COM.PL</t>
  </si>
  <si>
    <t>ND.</t>
  </si>
  <si>
    <t>BOULEVARD F.W. RAIFFEISEN</t>
  </si>
  <si>
    <t>WWW.EUROPEANAVIATIONNETWORK.COM</t>
  </si>
  <si>
    <t>WWW.ELWICO.PL</t>
  </si>
  <si>
    <t>VCOM POLSKA SPÓŁKA Z OGRANICZONĄ ODPOWIEDZIALNOŚCIĄ</t>
  </si>
  <si>
    <t>Mobilne usługi dostępu do Internetu - detal - sprzedaż, Transmisja danych - detal - sprzedaż, Dzierżawa łączy telekomunikacyjnych - detal - sprzedaż, Usługi roamingowe (MCA i MCV) - detal - sprzedaż, Transport ruchu telefonicznego między operatorami - detal - sprzedaż, Usługi transmisji na potrzeby M2M - detal - sprzedaż</t>
  </si>
  <si>
    <t>WWW.VCOM.GLOBAL</t>
  </si>
  <si>
    <t>SUNTAR PROFESSIONAL SERVICES SPÓŁKA Z OGRANICZONĄ ODPOWIEDZIALNOŚCIĄ</t>
  </si>
  <si>
    <t>AIR-NET MEDIA SPÓŁKA Z OGRANICZONĄ ODPOWIEDZIALNOŚCIĄ</t>
  </si>
  <si>
    <t>ARTUR SOJA 1) PRZEDSIĘBIORSTWO HANDLOWO-USŁUGOWE "SIMSET" 2) SIMSET.NET M. STĘPIEŃ, J.LEGUT, A.SOJA S.C.</t>
  </si>
  <si>
    <t>SIGNALCOM SPÓŁKA Z OGRANICZONĄ ODPOWIEDZIALNOŚCIĄ</t>
  </si>
  <si>
    <t>WWW.SIGNALCOM.PL</t>
  </si>
  <si>
    <t>RONI SPÓŁKA Z OGRANICZONĄ ODPOWIEDZIALNOŚCIĄ</t>
  </si>
  <si>
    <t>WWW.OPTRONET.PL</t>
  </si>
  <si>
    <t>RETLANDO PAWEŁ DUDZIŃSKI</t>
  </si>
  <si>
    <t>WIMAX MAZURY SPÓŁKA Z OGRANICZONĄ ODPOWIEDZIALNOŚCIĄ</t>
  </si>
  <si>
    <t>"CONNECT" MICHAŁ KOLATOWICZ</t>
  </si>
  <si>
    <t>FIBER NOW SPÓŁKA Z OGRANICZONĄ ODPOWIEDZIALNOŚCIĄ</t>
  </si>
  <si>
    <t>WWW.FIBERNOW.PL</t>
  </si>
  <si>
    <t xml:space="preserve">OBRAZÓW </t>
  </si>
  <si>
    <t>WWW.STA.NET.PL</t>
  </si>
  <si>
    <t>BOKAR BOGDAN KARLIŃSKI</t>
  </si>
  <si>
    <t xml:space="preserve">BĘDKÓW </t>
  </si>
  <si>
    <t>WWW.BOKAR.PL/INTERNET</t>
  </si>
  <si>
    <t>NETUS INTERNET SPÓŁKA Z OGRANICZONĄ ODPOWIEDZIALNOŚCIĄ</t>
  </si>
  <si>
    <t xml:space="preserve">GAJ </t>
  </si>
  <si>
    <t>148 B</t>
  </si>
  <si>
    <t>SIECI ŚWIATŁOWODOWE SPÓŁKA Z OGRANICZONĄ ODPOWIEDZIALNOŚCIĄ</t>
  </si>
  <si>
    <t xml:space="preserve">BOGUSZYN </t>
  </si>
  <si>
    <t>Stacjonarne usługi dostępu do Internetu - sprzedaż, Transmisja danych - sprzedaż, Transmisja programów telewizyjnych - sprzedaż</t>
  </si>
  <si>
    <t>WWW.GIGAFIBER.PL</t>
  </si>
  <si>
    <t>DIGITAL UNICORN SPÓŁKA Z OGRANICZONĄ ODPOWIEDZIALNOŚCIĄ</t>
  </si>
  <si>
    <t>GIGALAN SPÓŁKA Z OGRANICZONĄ ODPOWIEDZIALNOŚCIĄ</t>
  </si>
  <si>
    <t xml:space="preserve">OPOCZNO </t>
  </si>
  <si>
    <t>ZICOM SPÓŁKA Z OGRANICZONĄ ODPOWIEDZIALNOŚCIĄ</t>
  </si>
  <si>
    <t>WWW.2NET.BIZ</t>
  </si>
  <si>
    <t>33PLUS SPÓŁKA Z OGRANICZONĄ ODPOWIEDZIALNOŚCIĄ</t>
  </si>
  <si>
    <t>WWW.4TELPARTNER.PL</t>
  </si>
  <si>
    <t>UNINET ŚWIATŁOWÓD SPÓŁKA Z OGRANICZONĄ ODPOWIEDZIALNOŚCIĄ</t>
  </si>
  <si>
    <t>WWW.UNIN.PL</t>
  </si>
  <si>
    <t>FREENET TELECOM SPÓŁKA Z OGRANICZONĄ ODPOWIEDZIALNOŚCIĄ</t>
  </si>
  <si>
    <t>WWW.FREENET.PL</t>
  </si>
  <si>
    <t xml:space="preserve">SUCHOWOLA </t>
  </si>
  <si>
    <t>DUOZ SPÓŁKA Z OGRANICZONĄ ODPOWIEDZIALNOŚCIĄ</t>
  </si>
  <si>
    <t>2CW SPÓŁKA Z OGRANICZONĄ ODPOWIEDZIALNOŚCIĄ</t>
  </si>
  <si>
    <t>MK-NET SPÓŁKA Z OGRANICZONĄ ODPOWIEDZIALNOŚCIĄ</t>
  </si>
  <si>
    <t xml:space="preserve">PĘPOWO </t>
  </si>
  <si>
    <t>MEVSPACE SPÓŁKA Z OGRANICZONĄ ODPOWIEDZIALNOŚCIĄ</t>
  </si>
  <si>
    <t>WWW.MEVSPACE.COM</t>
  </si>
  <si>
    <t>VOX24 ARKADIUSZ NOWAK</t>
  </si>
  <si>
    <t>UL. JÓZEFA DUTKOWSKIEGO</t>
  </si>
  <si>
    <t>JKT JOANNA KOZERA-TURCZYŃSKA</t>
  </si>
  <si>
    <t xml:space="preserve">IMIELIN </t>
  </si>
  <si>
    <t>KORDECKIEGO AUGUSTYNA</t>
  </si>
  <si>
    <t>WWW.JKT.COM.PL</t>
  </si>
  <si>
    <t>STĘPNIA MARCINA</t>
  </si>
  <si>
    <t>LIMA INTERNET SPÓŁKA Z OGRANICZONĄ ODPOWIEDZIALNOŚCIĄ</t>
  </si>
  <si>
    <t>OK TELEKOM SPÓŁKA Z OGRANICZONĄ ODPOWIEDZIALNOŚCIĄ</t>
  </si>
  <si>
    <t>SECURITY+ SPÓŁKA Z OGRANICZONĄ ODPOWIEDZIALNOŚCIĄ</t>
  </si>
  <si>
    <t>Stacjonarne usługi dostępu do Internetu - detal - sprzedaż, Dzierżawa łączy telekomunikacyjnych - detal</t>
  </si>
  <si>
    <t>WWW.SOFTBLUE.PL</t>
  </si>
  <si>
    <t>POLTOK SPÓŁKA Z OGRANICZONĄ ODPOWIEDZIALNOŚCIĄ</t>
  </si>
  <si>
    <t>Mobilne usługi łączności interpersonalnej wykorzystujące numery - detal - hurt - sprzedaż</t>
  </si>
  <si>
    <t>WWW.POLTOK.PL</t>
  </si>
  <si>
    <t>WWW.TISMI.COM</t>
  </si>
  <si>
    <t>NEO TECHNIKA SPÓŁKA JAWNA TOMASZ POLITO I CEZARIUSZ ZALEWSKI</t>
  </si>
  <si>
    <t>WWW.NEOTECHNIKA.PL</t>
  </si>
  <si>
    <t>NEW-INT SPÓŁKA Z OGRANICZONĄ ODPOWIEDZIALNOŚCIĄ</t>
  </si>
  <si>
    <t>WWW.IPFON.PL</t>
  </si>
  <si>
    <t>1. F.H.U."PI" PIOTR LEWANDOWSKI  2. ESNET</t>
  </si>
  <si>
    <t>ŁOKIETKA</t>
  </si>
  <si>
    <t>WWW.ESNET.PL</t>
  </si>
  <si>
    <t>POW</t>
  </si>
  <si>
    <t>1.FIRMA HANDLOWO-USŁUGOWA "WATPOL" 2.ESNET JACEK RENIECKI 3.PRYWATNE PRZEDSZKOLE O PROFILU KATOLICKIM "ANIOŁEK"</t>
  </si>
  <si>
    <t>ESNET S.C. ARKADIUSZ ANDRZEJEWSKI</t>
  </si>
  <si>
    <t>FAN-TEX SPÓŁKA Z OGRANICZONĄ ODPOWIEDZIALNOŚCIĄ</t>
  </si>
  <si>
    <t>TEMPUS.NET SPÓŁKA Z OGRANICZONĄ ODPOWIEDZIALNOŚCIĄ</t>
  </si>
  <si>
    <t>SMART SOLUTION SPÓŁKA Z OGRANICZONĄ ODPOWIEDZIALNOŚCIĄ</t>
  </si>
  <si>
    <t xml:space="preserve">WOLA </t>
  </si>
  <si>
    <t>UL.MIĘDZYRZECKA</t>
  </si>
  <si>
    <t>WWW.ESMART.COM.PL</t>
  </si>
  <si>
    <t>HESJA</t>
  </si>
  <si>
    <t>RHEINGAU-TAUNUS-KREIS</t>
  </si>
  <si>
    <t>WWW.WAVEONCLOUD.COM</t>
  </si>
  <si>
    <t>F@STNET SPÓŁKA Z OGRANICZONĄ ODPOWIEDZIALNOŚCIĄ</t>
  </si>
  <si>
    <t>ENFORMATEL SPÓŁKA Z OGRANICZONĄ ODPOWIEDZIALNOŚCIĄ</t>
  </si>
  <si>
    <t>Stacjonarne usługi dostępu do Internetu - detal - hurt, Transmisja danych - detal - hurt, Dzierżawa łączy telekomunikacyjnych - detal - hurt, Inne - detal</t>
  </si>
  <si>
    <t>WWW.ENFORMATEL.PL</t>
  </si>
  <si>
    <t>IT GROUP SPÓŁKA Z OGRANICZONĄ ODPOWIEDZIALNOŚCIĄ</t>
  </si>
  <si>
    <t>WWW.IT-GROUP.TECH</t>
  </si>
  <si>
    <t>NEXERA F2 SPÓŁKA Z OGRANICZONĄ ODPOWIEDZIALNOŚCIĄ</t>
  </si>
  <si>
    <t>POMORSKIE PRZEDSIĘBIORSTWO ROBÓT TELEKOMUNIKACYJNYCH ASTTEL SPÓŁKA Z OGRANICZONĄ ODPOWIEDZIALNOŚCIĄ</t>
  </si>
  <si>
    <t>MCS ENERGY SPÓŁKA Z OGRANICZONĄ ODPOWIEDZIALNOŚCIĄ</t>
  </si>
  <si>
    <t>JMDI.TV SPÓŁKA Z OGRANICZONĄ ODPOWIEDZIALNOŚCIĄ</t>
  </si>
  <si>
    <t>WWW.JMDI.TV</t>
  </si>
  <si>
    <t>NET4BIZNES SPÓŁKA Z OGRANICZONĄ ODPOWIEDZIALNOŚCIĄ</t>
  </si>
  <si>
    <t>UL.MIECZYSŁAWA KARŁOWICZA</t>
  </si>
  <si>
    <t>WWW.NET4BIZNES.PL</t>
  </si>
  <si>
    <t xml:space="preserve">STARE MIASTO </t>
  </si>
  <si>
    <t xml:space="preserve">GŁÓWIEW </t>
  </si>
  <si>
    <t>ŚWIATŁOWÓD INWESTYCJE SPÓŁKA Z OGRANICZONĄ ODPOWIEDZIALNOŚCIĄ</t>
  </si>
  <si>
    <t>WWW.SWIATLOWODINWESTYCJE.PL</t>
  </si>
  <si>
    <t>FASTAR SPÓŁKA Z OGRANICZONĄ ODPOWIEDZIALNOŚCIĄ</t>
  </si>
  <si>
    <t>WWW.FASTARSWIATLOWOD.PL</t>
  </si>
  <si>
    <t>ŚWIATŁOWID.NET SPÓŁKA Z OGRANICZONĄ ODPOWIEDZIALNOŚCIĄ</t>
  </si>
  <si>
    <t>WWW.SWIATLOWID.NET</t>
  </si>
  <si>
    <t>MEEVU SPÓŁKA Z OGRANICZONĄ ODPOWIEDZIALNOŚCIĄ</t>
  </si>
  <si>
    <t>WWW.DCOREP.COM</t>
  </si>
  <si>
    <t>WWW.SERVICES.GLOBAL.NTT/EN-US</t>
  </si>
  <si>
    <t>ARTYLERYJSKA</t>
  </si>
  <si>
    <t>TKW TRADE SPÓŁKA Z OGRANICZONĄ ODPOWIEDZIALNOŚCIĄ</t>
  </si>
  <si>
    <t>SMSWIZARD POLSKA SPÓŁKA Z OGRANICZONĄ ODPOWIEDZIALNOŚCIĄ</t>
  </si>
  <si>
    <t>KARIO-SAT SPÓŁKA Z OGRANICZONĄ ODPOWIEDZIALNOŚCIĄ</t>
  </si>
  <si>
    <t>WWW.WW.KARIO-SAT.NET</t>
  </si>
  <si>
    <t>SFP NETWORK SPÓŁKA Z OGRANICZONĄ ODPOWIEDZIALNOŚCIĄ</t>
  </si>
  <si>
    <t>F11-NET SPÓŁKA Z OGRANICZONĄ ODPOWIEDZIALNOŚCIĄ</t>
  </si>
  <si>
    <t>WWW.F11.COM.PL</t>
  </si>
  <si>
    <t>SFP PROVIDER SPÓŁKA Z OGRANICZONĄ ODPOWIEDZIALNOŚCIĄ</t>
  </si>
  <si>
    <t>LIBERTY CZĘSTOCHOWA SPÓŁKA Z OGRANICZONĄ ODPOWIEDZIALNOŚCIĄ</t>
  </si>
  <si>
    <t>WOJEWÓDZTWO ŚLĄSKIE, POWIAT CZĘSTOCHOWA, GMINA CZĘSTOCHOWA</t>
  </si>
  <si>
    <t>MULTIMEDIA CAPITAL ONE SPÓŁKA Z OGRANICZONĄ ODPOWIEDZIALNOŚCIĄ</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</si>
  <si>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programów telewizyjnych - detal, Transmisja programów radiowych - detal, Transport ruchu telefonicznego między operatorami - hurt</t>
  </si>
  <si>
    <t>WWW.MULTIMEDIA1.PL</t>
  </si>
  <si>
    <t>MULTIMEDIA CAPITAL TWO SPÓŁKA Z OGRANICZONĄ ODPOWIEDZIALNOŚCIĄ</t>
  </si>
  <si>
    <t>WWW.MULTIMEDIA2.PL</t>
  </si>
  <si>
    <t xml:space="preserve">SOLEC-ZDRÓJ </t>
  </si>
  <si>
    <t>WWW.NEXMEDIA.PL</t>
  </si>
  <si>
    <t>SIMPLAY SPÓŁKA Z OGRANICZONĄ ODPOWIEDZIALNOŚCIĄ</t>
  </si>
  <si>
    <t>WWW.SIMPLAY.PL</t>
  </si>
  <si>
    <t>XOTEL POLSKA SPÓŁKA Z OGRANICZONĄ ODPOWIEDZIALNOŚCIĄ</t>
  </si>
  <si>
    <t>UL. INFLANCKA</t>
  </si>
  <si>
    <t>WWW.XOTEL.COM</t>
  </si>
  <si>
    <t>DESIRE SPÓŁKA Z OGRANICZONĄ ODPOWIEDZIALNOŚCIĄ</t>
  </si>
  <si>
    <t>WWW.DESIRENET.PL</t>
  </si>
  <si>
    <t>WWW.STARLINK.COM</t>
  </si>
  <si>
    <t>NETFORYOU SPÓŁKA Z OGRANICZONĄ ODPOWIEDZIALNOŚCIĄ</t>
  </si>
  <si>
    <t xml:space="preserve">ŻERNIKI MAŁE </t>
  </si>
  <si>
    <t>WWW.NFY.PL</t>
  </si>
  <si>
    <t>JACEK KSIĄŻEK  DREAM SYS</t>
  </si>
  <si>
    <t>ORIENTELCO SPÓŁKA Z OGRANICZONĄ ODPOWIEDZIALNOŚCIĄ</t>
  </si>
  <si>
    <t>WWW.SURFIE.EU</t>
  </si>
  <si>
    <t>3511ED</t>
  </si>
  <si>
    <t>UTRECHT</t>
  </si>
  <si>
    <t>STATIONSPLEIN</t>
  </si>
  <si>
    <t>Mobilne usługi dostępu do Internetu - hurt, Stacjonarne usługi łączności interpersonalnej wykorzystujące numery (w tym usługi nomadyczne) - detal - hurt - sprzedaż, Mobilne usługi łączności interpersonalnej wykorzystujące numery - detal - hurt - sprzedaż, Usługi roamingowe (MCA i MCV) - detal - hurt - sprzedaż, Transport ruchu telefonicznego między operatorami - detal - hurt - sprzedaż, Usługi transmisji na potrzeby M2M - hurt</t>
  </si>
  <si>
    <t>WWW.LANCELOT-TELECOM.NL</t>
  </si>
  <si>
    <t>HAARLEMMERMEER</t>
  </si>
  <si>
    <t>1119 PN</t>
  </si>
  <si>
    <t>BOEINGAVENUE</t>
  </si>
  <si>
    <t>UNIT2-4</t>
  </si>
  <si>
    <t>Stacjonarne usługi dostępu do Internetu - detal - sprzedaż, Mobilne usługi dostępu do Internetu - detal - sprzedaż, Stacjonarne usługi łączności interpersonalnej wykorzystujące numery (w tym usługi nomadyczne) - detal - sprzedaż, Transmisja danych - detal - sprzedaż</t>
  </si>
  <si>
    <t>WWW.GTT.NET/GB-EN</t>
  </si>
  <si>
    <t xml:space="preserve">CYBINKA </t>
  </si>
  <si>
    <t>WWW.CB-NET.PL</t>
  </si>
  <si>
    <t>WWW.CDA.PL</t>
  </si>
  <si>
    <t>Z4O SPÓŁKA Z OGRANICZONĄ ODPOWIEDZIALNOŚCIĄ</t>
  </si>
  <si>
    <t>WWW.Z4O.PL</t>
  </si>
  <si>
    <t>LOYRISE SPÓŁKA Z OGRANICZONĄ ODPOWIEDZIALNOŚCIĄ SPÓŁKA KOMANDYTOWA</t>
  </si>
  <si>
    <t>Światłowód, Sieć elektroenergetyczna, Standardowa sieć komórkowa (np. 2G, 3G, 4G, 5G)</t>
  </si>
  <si>
    <t>WWW.LOYRISE.PL</t>
  </si>
  <si>
    <t>SPARTA LOYALTY SPÓŁKA Z OGRANICZONĄ ODPOWIEDZIALNOŚCIĄ</t>
  </si>
  <si>
    <t>WWW.SPARTALOYALTY.COM</t>
  </si>
  <si>
    <t>SPARTAVITY SPÓŁKA Z OGRANICZONĄ ODPOWIEDZIALNOŚCIĄ</t>
  </si>
  <si>
    <t>AMBROŻEGO GRABOWSKIEGO</t>
  </si>
  <si>
    <t>FOR-E SPÓŁKA Z OGRANICZONĄ ODPOWIEDZIALNOŚCIĄ</t>
  </si>
  <si>
    <t>INEA SPÓŁKA Z OGRANICZONĄ ODPOWIEDZIALNOŚCIĄ</t>
  </si>
  <si>
    <t>Stacjonarne usługi dostępu do Internetu - detal - hurt, Mobilne usługi dostępu do Internetu - hurt - sprzedaż, Stacjonarne usługi łączności interpersonalnej wykorzystujące numery (w tym usługi nomadyczne) - hurt - sprzedaż, Mobilne usługi łączności interpersonalnej wykorzystujące numery - sprzedaż, Transmisja danych - detal - hurt, Dzierżawa łączy telekomunikacyjnych - detal - hurt, Transmisja programów telewizyjnych - detal - hurt, Usługi roamingowe (MCA i MCV) - sprzedaż</t>
  </si>
  <si>
    <t>WWW.INEA.PL</t>
  </si>
  <si>
    <t>LEXELL SPÓŁKA Z OGRANICZONĄ ODPOWIEDZIALNOŚCIĄ</t>
  </si>
  <si>
    <t>POLTOK MOBILE SPÓŁKA Z OGRANICZONĄ ODPOWIEDZIALNOŚCIĄ</t>
  </si>
  <si>
    <t>LEVEL7SYSTEMS LTD</t>
  </si>
  <si>
    <t>CITY OF LONDON</t>
  </si>
  <si>
    <t>W4 1QP</t>
  </si>
  <si>
    <t>TURNHAM GREEN TERRACE</t>
  </si>
  <si>
    <t>18-24</t>
  </si>
  <si>
    <t>WWW.LEVEL7SYSTEMS.CO.UK</t>
  </si>
  <si>
    <t>IDS INDATA  BV</t>
  </si>
  <si>
    <t>LIMBURG</t>
  </si>
  <si>
    <t>MAASTRICHT</t>
  </si>
  <si>
    <t>6229ES</t>
  </si>
  <si>
    <t>ROBERT SCHUMANDOMEIN 2</t>
  </si>
  <si>
    <t>GROUND</t>
  </si>
  <si>
    <t>TWO</t>
  </si>
  <si>
    <t>WWW.IDSINDATA.CO.UK</t>
  </si>
  <si>
    <t>IE3770780IH</t>
  </si>
  <si>
    <t>Stacjonarne usługi łączności interpersonalnej wykorzystujące numery (w tym usługi nomadyczne) - hurt - sprzedaż</t>
  </si>
  <si>
    <t>WWW.OOMA.COM</t>
  </si>
  <si>
    <t>BUILD IT UP SPÓŁKA Z OGRANICZONĄ ODPOWIEDZIALNOŚCIĄ</t>
  </si>
  <si>
    <t>DELTACOM SERVICE SPÓŁKA Z OGRANICZONĄ ODPOWIEDZIALNOŚCIĄ</t>
  </si>
  <si>
    <t>WWW.DC-SERVICE.PL</t>
  </si>
  <si>
    <t>IE 3433449SH</t>
  </si>
  <si>
    <t>NEW MALLOW ROAD</t>
  </si>
  <si>
    <t>UNIT3D</t>
  </si>
  <si>
    <t>WWW.HTPP://TELNYX.COM</t>
  </si>
  <si>
    <t>IT ULTRANET SPÓŁKA Z OGRANICZONĄ ODPOWIEDZIALNOŚCIĄ SPÓŁKA KOMANDYTOWA</t>
  </si>
  <si>
    <t>FOURNET POLSKA SPÓŁKA Z OGRANICZONĄ ODPOWIEDZIALNOŚCIĄ</t>
  </si>
  <si>
    <t>AIR-NET LINK SPÓŁKA Z OGRANICZONĄ ODPOWIEDZIALNOŚCIĄ</t>
  </si>
  <si>
    <t>WOJEWÓDZTWO ŁÓDZKIE</t>
  </si>
  <si>
    <t>"ELBES" SPÓŁKA Z OGRANICZONĄ ODPOWIEDZIALNOŚCIĄ</t>
  </si>
  <si>
    <t>WWW.ELBES.PL</t>
  </si>
  <si>
    <t>FONIA TELECOM SPÓŁKA Z OGRANICZONĄ ODPOWIEDZIALNOŚCIĄ</t>
  </si>
  <si>
    <t>03-941</t>
  </si>
  <si>
    <t>ZWYCIĘZCÓW</t>
  </si>
  <si>
    <t>WWW.FONIA.APP</t>
  </si>
  <si>
    <t>SITA SPÓŁKA Z OGRANICZONĄ ODPOWIEDZIALNOŚCIĄ ODDZIAŁ W POLSCE</t>
  </si>
  <si>
    <t>KROBE SPÓŁKA Z OGRANICZONĄ ODPOWIEDZIALNOŚCIĄ</t>
  </si>
  <si>
    <t xml:space="preserve">MIĘDZYRZEC PODLASKI </t>
  </si>
  <si>
    <t>WWW.KROBE.PL</t>
  </si>
  <si>
    <t>FIBERIUM SPÓŁKA Z OGRANICZONĄ ODPOWIEDZIALNOŚCIĄ</t>
  </si>
  <si>
    <t>WWW.FIBERIUM.PL</t>
  </si>
  <si>
    <t>SIGNALMEDIA SPÓŁKA Z OGRANICZONĄ ODPOWIEDZIALNOŚCIĄ</t>
  </si>
  <si>
    <t>30-237</t>
  </si>
  <si>
    <t>PRZYSZŁOŚCI</t>
  </si>
  <si>
    <t>PRZYSZŁ</t>
  </si>
  <si>
    <t>WWW.SIGNALMEDIA.PL</t>
  </si>
  <si>
    <t>EASY COM ŚWIATŁOWODY SPÓŁKA Z OGRANICZONĄ ODPOWIEDZIALNOŚCIĄ</t>
  </si>
  <si>
    <t>VONAGE B.V.</t>
  </si>
  <si>
    <t>WWW.WWW/VONAGE.COM</t>
  </si>
  <si>
    <t>SE1 0TA</t>
  </si>
  <si>
    <t>Stacjonarne usługi dostępu do Internetu - sprzedaż, Stacjonarne usługi łączności interpersonalnej wykorzystujące numery (w tym usługi nomadyczne) - sprzedaż, Transmisja danych - sprzedaż, Transport ruchu telefonicznego między operatorami - detal</t>
  </si>
  <si>
    <t>WWW.TELSTRAINTERNATIONAL.COM/UK</t>
  </si>
  <si>
    <t>FRANKLINSTRASSE</t>
  </si>
  <si>
    <t>61-63</t>
  </si>
  <si>
    <t>Stacjonarne usługi dostępu do Internetu - hurt, Transmisja danych - hurt, Dzierżawa łączy telekomunikacyjnych - detal - hurt - sprzedaż</t>
  </si>
  <si>
    <t>WWW.EUNETWORKS.COM</t>
  </si>
  <si>
    <t>SPORTBM SPÓŁKA Z OGRANICZONĄ ODPOWIEDZIALNOŚCIĄ</t>
  </si>
  <si>
    <t>WWW.SPORTBM.COM/PL</t>
  </si>
  <si>
    <t>PAYMENTS LAB SPÓŁKA Z OGRANICZONĄ ODPOWIEDZIALNOŚCIĄ</t>
  </si>
  <si>
    <t>FR 19422551176</t>
  </si>
  <si>
    <t>NETOWSKI SPÓŁKA Z OGRANICZONĄ ODPOWIEDZIALNOŚCIĄ</t>
  </si>
  <si>
    <t>ATTCOM SPÓŁKA Z OGRANICZONĄ ODPOWIEDZIALNOŚCIĄ</t>
  </si>
  <si>
    <t>60-853</t>
  </si>
  <si>
    <t>WWW.ATTCOM.PL</t>
  </si>
  <si>
    <t>11-19 A</t>
  </si>
  <si>
    <t>ELCUK SPÓŁKA Z OGRANICZONĄ ODPOWIEDZIALNOŚCIĄ</t>
  </si>
  <si>
    <t>WWW.TITMEDIA.PL/KONTAKT</t>
  </si>
  <si>
    <t>4RE SPÓŁKA Z OGRANICZONĄ ODPOWIEDZIALNOŚCIĄ</t>
  </si>
  <si>
    <t>ŚWIĘTY WOJCIECH DOM MEDIALNY SPÓŁKA Z OGRANICZONĄ ODPOWIEDZIALNOŚCIĄ</t>
  </si>
  <si>
    <t>WWW.SWIETYWOJCIECH.PL</t>
  </si>
  <si>
    <t>"WITRONIC EAST CABLE DIVISION" SPÓŁKA Z OGRANICZONĄ ODPOWIEDZIALNOŚCIĄ</t>
  </si>
  <si>
    <t>CROSSMOBILE SPÓŁKA Z OGRANICZONĄ ODPOWIEDZIALNOŚCIĄ</t>
  </si>
  <si>
    <t>WWW.CROSSMOBILE.PL</t>
  </si>
  <si>
    <t>DS SPÓŁKA Z OGRANICZONĄ ODPOWIEDZIALNOŚCIĄ</t>
  </si>
  <si>
    <t xml:space="preserve">WIELISZEW </t>
  </si>
  <si>
    <t xml:space="preserve">OLSZEWNICA STARA </t>
  </si>
  <si>
    <t>WWW.FIBERDS.PL</t>
  </si>
  <si>
    <t>KYNDRYL POLAND SPÓŁKA Z OGRANICZONĄ ODPOWIEDZIALNOŚCIĄ</t>
  </si>
  <si>
    <t>KOPERNET SPÓŁKA Z OGRANICZONĄ ODPOWIEDZIALNOŚCIĄ</t>
  </si>
  <si>
    <t>ZABRZAŃSKA AGENCJA REALIZACJI INWESTYCJI SPÓŁKA Z OGRANICZONĄ ODPOWIEDZIALNOŚCIĄ</t>
  </si>
  <si>
    <t>WWW.ZARI.COM.PL</t>
  </si>
  <si>
    <t>IT SERVICE 24 SPÓŁKA Z OGRANICZONĄ ODPOWIEDZIALNOŚCIĄ</t>
  </si>
  <si>
    <t>UL.SZEROKA</t>
  </si>
  <si>
    <t>WWW.ITS-24.PL</t>
  </si>
  <si>
    <t>UL.ANTONIEGO JÓZEFCZAKA</t>
  </si>
  <si>
    <t>WWW.MISOT.PL</t>
  </si>
  <si>
    <t>NETLAND SPÓŁKA Z OGRANICZONĄ ODPOWIEDZIALNOŚCIĄ</t>
  </si>
  <si>
    <t xml:space="preserve">IŁOWA </t>
  </si>
  <si>
    <t>WWW.E-NETLAND.PL</t>
  </si>
  <si>
    <t>MARGONET FIBER SPÓŁKA Z OGRANICZONĄ ODPOWIEDZIALNOŚCIĄ</t>
  </si>
  <si>
    <t>JMDI.EU SPÓŁKA Z OGRANICZONĄ ODPOWIEDZIALNOŚCIĄ</t>
  </si>
  <si>
    <t>WWW.JMDI.EU</t>
  </si>
  <si>
    <t>"UNISUS" SPÓŁKA Z OGRANICZONĄ ODPOWIEDZIALNOŚCIĄ</t>
  </si>
  <si>
    <t>WWW.UNISUS.PL</t>
  </si>
  <si>
    <t>EPIX SPÓŁKA Z OGRANICZONĄ ODPOWIEDZIALNOŚCIĄ</t>
  </si>
  <si>
    <t>PROJEKT MDI SPÓŁKA Z OGRANICZONĄ ODPOWIEDZIALNOŚCIĄ</t>
  </si>
  <si>
    <t>WWW.MISOT.PL/MDI</t>
  </si>
  <si>
    <t>ODIGO SOCIÉTÉ PAR ACTIONS SIMPLIFIÉE (SPÓŁKA AKCYJNA)</t>
  </si>
  <si>
    <t>ÎLE-DE-FRANCE</t>
  </si>
  <si>
    <t>BOULOGNE-BILLANCOURT</t>
  </si>
  <si>
    <t>COURS DE L'ILE SÉGUIN</t>
  </si>
  <si>
    <t>WWW.ODIGO.COM</t>
  </si>
  <si>
    <t>LEXELL TELECOM SPÓŁKA Z OGRANICZONĄ ODPOWIEDZIALNOŚCIĄ</t>
  </si>
  <si>
    <t xml:space="preserve">SKÓRZEWO </t>
  </si>
  <si>
    <t>WWW.TELECOM.LEXELL.PL</t>
  </si>
  <si>
    <t>TW14 8HA</t>
  </si>
  <si>
    <t>BEDFONT</t>
  </si>
  <si>
    <t>WWW.CISCO.COM</t>
  </si>
  <si>
    <t>GELDERLAND</t>
  </si>
  <si>
    <t>WWW.DIDXL.COM</t>
  </si>
  <si>
    <t>LEPSZYNET.PL SPÓŁKA Z OGRANICZONĄ ODPOWIEDZIALNOŚCIĄ</t>
  </si>
  <si>
    <t>ROSSESE SPÓŁKA Z OGRANICZONĄ ODPOWIEDZIALNOŚCIĄ</t>
  </si>
  <si>
    <t>MIROLAN SPÓŁKA Z OGRANICZONĄ ODPOWIEDZIALNOŚCIĄ</t>
  </si>
  <si>
    <t>DELTA TRANS LOGISTIK SPÓŁKA Z OGRANICZONĄ ODPOWIEDZIALNOŚCIĄ</t>
  </si>
  <si>
    <t>WWW.CITY-SYSTEM.EU</t>
  </si>
  <si>
    <t>WWW.RINGCENTRAL.COM/FR/FR</t>
  </si>
  <si>
    <t>DIVESCOM SPÓŁKA Z OGRANICZONĄ ODPOWIEDZIALNOŚCIĄ</t>
  </si>
  <si>
    <t>UL.MEŁGIEWSKA</t>
  </si>
  <si>
    <t>WWW.DIVESCOM.COM</t>
  </si>
  <si>
    <t>MILNET SPÓŁKA Z OGRANICZONĄ ODPOWIEDZIALNOŚCIĄ</t>
  </si>
  <si>
    <t>WWW.MILNET.COM.PL</t>
  </si>
  <si>
    <t>4UNET SPÓŁKA Z OGRANICZONĄ ODPOWIEDZIALNOŚCIĄ</t>
  </si>
  <si>
    <t xml:space="preserve">BRZEŹNIO </t>
  </si>
  <si>
    <t>WWW.4UNET.PL</t>
  </si>
  <si>
    <t>PAK-PCE DOBRA SPÓŁKA Z OGRANICZONĄ ODPOWIEDZIALNOŚCIĄ</t>
  </si>
  <si>
    <t>WOJEWÓDZTWO MAŁOPOLSKIE, POWIAT KRAKÓW, GMINA KRAKÓW, WOJEWÓDZTWO MAŁOPOLSKIE, POWIAT KRAKOWSKI, WOJEWÓDZTWO MAŁOPOLSKIE, POWIAT MYŚLENICKI, WOJEWÓDZTWO MAŁOPOLSKIE, POWIAT WIELICKI</t>
  </si>
  <si>
    <t xml:space="preserve">STRACHOCIN </t>
  </si>
  <si>
    <t>Stacjonarne usługi łączności interpersonalnej wykorzystujące numery (w tym usługi nomadyczne) - sprzedaż, Mobilne usługi łączności interpersonalnej wykorzystujące numery - sprzedaż, Inne - sprzedaż</t>
  </si>
  <si>
    <t>WWW.KAMSOFT.PL</t>
  </si>
  <si>
    <t>INCAB SPÓŁKA Z OGRANICZONĄ ODPOWIEDZIALNOŚCIĄ</t>
  </si>
  <si>
    <t>HYPERCON LTD (KOMPANIA PRYWATNA Z ODPOWIEDZIALNOŚCIĄ OGRANICZONĄ DO WYSOKOŚCI UDZIAŁU) ODDZIAŁ W POLSCE</t>
  </si>
  <si>
    <t>50-528</t>
  </si>
  <si>
    <t>DYREKCYJNA</t>
  </si>
  <si>
    <t>WWW.HYPERCON.TECH</t>
  </si>
  <si>
    <t>WWW.INTROLSA.PL</t>
  </si>
  <si>
    <t>WWW.ITMOTION.PL</t>
  </si>
  <si>
    <t>RINGIER AXEL SPRINGER POLSKA SPÓŁKA Z OGRANICZONĄ ODPOWIEDZIALNOŚCIĄ</t>
  </si>
  <si>
    <t>CLEHA INVEST SPÓŁKA Z OGRANICZONĄ ODPOWIEDZIALNOŚCIĄ</t>
  </si>
  <si>
    <t>UL.17 STYCZNIA</t>
  </si>
  <si>
    <t>RDINET SPÓŁKA Z OGRANICZONĄ ODPOWIEDZIALNOŚCIĄ</t>
  </si>
  <si>
    <t>Stacjonarne usługi dostępu do Internetu - detal - hurt, Transmisja danych - detal - hurt, Transmisja programów telewizyjnych - sprzedaż</t>
  </si>
  <si>
    <t>WWW.RDINET.PL</t>
  </si>
  <si>
    <t>MYFIBER SPÓŁKA Z OGRANICZONĄ ODPOWIEDZIALNOŚCIĄ</t>
  </si>
  <si>
    <t xml:space="preserve">POŁOM DUŻY </t>
  </si>
  <si>
    <t>WWW.MYFIBER.PL</t>
  </si>
  <si>
    <t>Stacjonarne usługi dostępu do Internetu - detal - hurt, Mobilne usługi dostępu do Internetu - sprzedaż, Stacjonarne usługi łączności interpersonalnej wykorzystujące numery (w tym usługi nomadyczne) - detal, Mobilne usługi łączności interpersonalnej wykorzystujące numery - sprzedaż, Transmisja programów telewizyjnych - detal</t>
  </si>
  <si>
    <t>WWW.POMORSKI-SWIATLOWOD.PL</t>
  </si>
  <si>
    <t>GLOBITELL WHOLESALE SPÓŁKA Z OGRANICZONĄ ODPOWIEDZIALNOŚCIĄ</t>
  </si>
  <si>
    <t>PROFIGROUP SPÓŁKA Z OGRANICZONĄ ODPOWIEDZIALNOŚCIĄ</t>
  </si>
  <si>
    <t>WWW.MORE.PL</t>
  </si>
  <si>
    <t>PODKARPACKI.NET SPÓŁKA Z OGRANICZONĄ ODPOWIEDZIALNOŚCIĄ</t>
  </si>
  <si>
    <t>UL.JULIUSZA SŁOWACKIEGO</t>
  </si>
  <si>
    <t>WWW.HTTTPS://WWW.PODKARPACKI.NET</t>
  </si>
  <si>
    <t>PRIME LODZ 1 SPÓŁKA Z OGRANICZONĄ ODPOWIEDZIALNOŚCIĄ</t>
  </si>
  <si>
    <t>ASTRONET SPÓŁKA Z OGRANICZONĄ ODPOWIEDZIALNOŚCIĄ</t>
  </si>
  <si>
    <t>WWW.ASTRONET.COM.PL</t>
  </si>
  <si>
    <t>GLOBUS TELECOM SPÓŁKA Z OGRANICZONĄ ODPOWIEDZIALNOŚCIĄ</t>
  </si>
  <si>
    <t>Stacjonarne usługi łączności interpersonalnej wykorzystujące numery (w tym usługi nomadyczne) - hurt, Mobilne usługi łączności interpersonalnej wykorzystujące numery - hurt, Transport ruchu telefonicznego między operatorami - hurt, Inne - hurt</t>
  </si>
  <si>
    <t>WWW.GLOBUSTELECOM.PL</t>
  </si>
  <si>
    <t>FIBER MEDIA SPÓŁKA JAWNA RENATA KAMOLA ALEKSANDRA WIĄCEK-KAMOLA</t>
  </si>
  <si>
    <t>WWW.FIBER-MEDIA.PL</t>
  </si>
  <si>
    <t>BARTŁOMIEJ ZARZECKI</t>
  </si>
  <si>
    <t>WWW.RIZ.PL</t>
  </si>
  <si>
    <t>24IT SPÓŁKA Z OGRANICZONĄ ODPOWIEDZIALNOŚCIĄ</t>
  </si>
  <si>
    <t xml:space="preserve">WIĄZOWNA </t>
  </si>
  <si>
    <t xml:space="preserve">GLINIANKA </t>
  </si>
  <si>
    <t>UL.RYBACKA</t>
  </si>
  <si>
    <t>SKYLINE NETWORK SPÓŁKA Z OGRANICZONĄ ODPOWIEDZIALNOŚCIĄ</t>
  </si>
  <si>
    <t>WWW.BELFABRIEK.NL</t>
  </si>
  <si>
    <t>UL.DWORCOWA</t>
  </si>
  <si>
    <t xml:space="preserve">PĘCZNIEW </t>
  </si>
  <si>
    <t>EG SPÓŁKA Z OGRANICZONĄ ODPOWIEDZIALNOŚCIĄ</t>
  </si>
  <si>
    <t>OSIEDLE PODZAMCZE SEKTOR C</t>
  </si>
  <si>
    <t>K2M SPÓŁKA Z OGRANICZONĄ ODPOWIEDZIALNOŚCIĄ</t>
  </si>
  <si>
    <t>Stacjonarne usługi łączności interpersonalnej wykorzystujące numery (w tym usługi nomadyczne) - sprzedaż, Inne - sprzedaż</t>
  </si>
  <si>
    <t xml:space="preserve">KCYNIA </t>
  </si>
  <si>
    <t>UL.KRZYWA</t>
  </si>
  <si>
    <t>WWW.INTERNET.IT-KCYNIA.PL</t>
  </si>
  <si>
    <t>ŁAPNETA.PL SPÓŁKA Z OGRANICZONĄ ODPOWIEDZIALNOŚCIĄ</t>
  </si>
  <si>
    <t>WWW.LAPNETA.PL</t>
  </si>
  <si>
    <t>UL. UPRAWNA</t>
  </si>
  <si>
    <t>FIBER BSA SPÓŁKA Z OGRANICZONĄ ODPOWIEDZIALNOŚCIĄ</t>
  </si>
  <si>
    <t>Transmisja programów telewizyjnych - detal - hurt</t>
  </si>
  <si>
    <t xml:space="preserve">WOLWARK </t>
  </si>
  <si>
    <t>WWW.SMARTBIMNET.PL</t>
  </si>
  <si>
    <t>WWW.INTELIWISE.PL</t>
  </si>
  <si>
    <t>Mobilne usługi dostępu do Internetu - sprzedaż, Stacjonarne usługi łączności interpersonalnej wykorzystujące numery (w tym usługi nomadyczne) - sprzedaż, Mobilne usługi łączności interpersonalnej wykorzystujące numery - sprzedaż, Transport ruchu telefonicznego między operatorami - hurt - sprzedaż</t>
  </si>
  <si>
    <t>Standardowa sieć komórkowa (np. 2G, 3G, 4G, 5G), Inne</t>
  </si>
  <si>
    <t>WWW.ARKANAVOIP.PL</t>
  </si>
  <si>
    <t>EBS SPÓŁKA Z OGRANICZONĄ ODPOWIEDZIALNOŚCIĄ</t>
  </si>
  <si>
    <t>KONVOTEL SPÓŁKA Z OGRANICZONĄ ODPOWIEDZIALNOŚCIĄ</t>
  </si>
  <si>
    <t>KORPORACJA GOSPODARCZA "EFEKT" SPÓŁKA AKCYJNA</t>
  </si>
  <si>
    <t>WOJEWÓDZTWO MAŁOPOLSKIE, POWIAT KRAKÓW, WOJEWÓDZTWO MAŁOPOLSKIE, POWIAT KRAKÓW, GMINA KRAKÓW (GMINA MIEJSKA)</t>
  </si>
  <si>
    <t>WWW.KHRYBITWY.PL</t>
  </si>
  <si>
    <t xml:space="preserve">BIAŁE BŁOTA </t>
  </si>
  <si>
    <t xml:space="preserve">ŁOCHOWO </t>
  </si>
  <si>
    <t>IGNACEGO KACZMARKA</t>
  </si>
  <si>
    <t>WWW.DOGMEDIA.PL</t>
  </si>
  <si>
    <t>K10 GROUP SPÓŁKA Z OGRANICZONĄ ODPOWIEDZIALNOŚCIĄ</t>
  </si>
  <si>
    <t>JPK SPÓŁKA Z OGRANICZONĄ ODPOWIEDZIALNOŚCIĄ</t>
  </si>
  <si>
    <t xml:space="preserve">STRASZYN </t>
  </si>
  <si>
    <t>UL.STAROGARDZKA</t>
  </si>
  <si>
    <t>Stacjonarne usługi dostępu do Internetu - detal - hurt - sprzedaż, Mobilne usługi dostępu do Internetu - sprzedaż, Transmisja danych - detal - hurt, Transmisja programów telewizyjnych - detal - sprzedaż</t>
  </si>
  <si>
    <t>WWW.JPK.PL</t>
  </si>
  <si>
    <t>FMEDIA SPÓŁKA Z OGRANICZONĄ ODPOWIEDZIALNOŚCIĄ</t>
  </si>
  <si>
    <t>UL.KAZIMIERZOWSKA</t>
  </si>
  <si>
    <t>WWW.FMEDIA.EU</t>
  </si>
  <si>
    <t>WORLD DEVELOPMENTS SPÓŁKA Z OGRANICZONĄ ODPOWIEDZIALNOŚCIĄ</t>
  </si>
  <si>
    <t>GARMIN POLSKA SPÓŁKA Z OGRANICZONĄ ODPOWIEDZIALNOŚCIĄ</t>
  </si>
  <si>
    <t>WWW.GARMIN.PL</t>
  </si>
  <si>
    <t>ENERGOBILANS SPÓŁKA Z OGRANICZONĄ ODPOWIEDZIALNOŚCIĄ</t>
  </si>
  <si>
    <t>Stacjonarne usługi dostępu do Internetu - hurt - sprzedaż, Transmisja danych - hurt - sprzedaż, Dzierżawa łączy telekomunikacyjnych - hurt</t>
  </si>
  <si>
    <t>WWW.ENERGOBILANS.PL</t>
  </si>
  <si>
    <t xml:space="preserve">POGÓRSKA WOLA </t>
  </si>
  <si>
    <t>WWW.MMNET.COM.PL</t>
  </si>
  <si>
    <t>LEVNET I SPÓŁKA Z OGRANICZONĄ ODPOWIEDZIALNOŚCIĄ</t>
  </si>
  <si>
    <t>FINDEWAL SPÓŁKA Z OGRANICZONĄ ODPOWIEDZIALNOŚCIĄ</t>
  </si>
  <si>
    <t>UL. PANA BALCERA</t>
  </si>
  <si>
    <t>WWW.FINDEWAL.PL/PL</t>
  </si>
  <si>
    <t>AIR-NET WIFI SPÓŁKA Z OGRANICZONĄ ODPOWIEDZIALNOŚCIĄ</t>
  </si>
  <si>
    <t xml:space="preserve">MISZEWO </t>
  </si>
  <si>
    <t xml:space="preserve">SKARBIMIERZ </t>
  </si>
  <si>
    <t>MULTIMEDIA KWIDZYN SPÓŁKA Z OGRANICZONĄ ODPOWIEDZIALNOŚCIĄ</t>
  </si>
  <si>
    <t>WWW.MULTIMEDIA1.PL/KWIDZYN</t>
  </si>
  <si>
    <t>MULTIMEDIA ŁOWICZ SPÓŁKA Z OGRANICZONĄ ODPOWIEDZIALNOŚCIĄ</t>
  </si>
  <si>
    <t>WWW.MULTIMEDIA1.PL/LOWICZ</t>
  </si>
  <si>
    <t>MULTIMEDIA STARGARD SPÓŁKA Z OGRANICZONĄ ODPOWIEDZIALNOŚCIĄ</t>
  </si>
  <si>
    <t>WWW.MULTIMEDIA1.PL/STARGARD</t>
  </si>
  <si>
    <t>Stacjonarne usługi dostępu do Internetu - detal - sprzedaż, Mobilne usługi dostępu do Internetu - detal - sprzedaż, Stacjonarne usługi łączności interpersonalnej wykorzystujące numery (w tym usługi nomadyczne) - sprzedaż, Mobilne usługi łączności interpersonalnej wykorzystujące numery - sprzedaż, Transmisja danych - detal - sprzedaż, Dzierżawa łączy telekomunikacyjnych - detal - sprzedaż</t>
  </si>
  <si>
    <t>WWW.CHINATELECOMEUROPE.COM</t>
  </si>
  <si>
    <t>ON TOWER POLAND SPÓŁKA Z OGRANICZONĄ ODPOWIEDZIALNOŚCIĄ</t>
  </si>
  <si>
    <t>WWW.WITKOM.NET</t>
  </si>
  <si>
    <t>24IT MEDIA SPÓŁKA Z OGRANICZONĄ ODPOWIEDZIALNOŚCIĄ</t>
  </si>
  <si>
    <t>WWW.24IT.PL</t>
  </si>
  <si>
    <t>PSK-NET SPÓŁKA Z OGRANICZONĄ ODPOWIEDZIALNOŚCIĄ</t>
  </si>
  <si>
    <t>UL.MUR POŁUDNIOWY</t>
  </si>
  <si>
    <t>DP ICT SERVICES SPÓŁKA Z OGRANICZONĄ ODPOWIEDZIALNOŚCIĄ</t>
  </si>
  <si>
    <t>ZWYCIĘSTWA 96/98</t>
  </si>
  <si>
    <t>WWW.CTIT.PL</t>
  </si>
  <si>
    <t>NETRONIK SPÓŁKA Z OGRANICZONĄ ODPOWIEDZIALNOŚCIĄ</t>
  </si>
  <si>
    <t>62-069</t>
  </si>
  <si>
    <t>WWW.NETRONIK.PL</t>
  </si>
  <si>
    <t>DIGI COM ŚWIATŁOWÓD SPÓŁKA Z OGRANICZONĄ ODPOWIEDZIALNOŚCIĄ</t>
  </si>
  <si>
    <t>UL.POLNA</t>
  </si>
  <si>
    <t>Stacjonarne usługi dostępu do Internetu - detal - hurt - sprzedaż, Transmisja danych - detal - hurt - sprzedaż, Dzierżawa łączy telekomunikacyjnych - detal - hurt - sprzedaż, Inne - detal - sprzedaż</t>
  </si>
  <si>
    <t>WWW.DIGICOM.NET.PL</t>
  </si>
  <si>
    <t>POLSKI ŚWIATŁOWÓD OTWARTY SPÓŁKA Z OGRANICZONĄ ODPOWIEDZIALNOŚCIĄ</t>
  </si>
  <si>
    <t>WWW.SWIATLOWODOTWARTY.PL</t>
  </si>
  <si>
    <t>WDM MOBILE SPÓŁKA Z OGRANICZONĄ ODPOWIEDZIALNOŚCIĄ</t>
  </si>
  <si>
    <t>DATA HOLDING SPÓŁKA Z OGRANICZONĄ ODPOWIEDZIALNOŚCIĄ</t>
  </si>
  <si>
    <t>MULTIMEDIA OSTRÓDA SPÓŁKA Z OGRANICZONĄ ODPOWIEDZIALNOŚCIĄ</t>
  </si>
  <si>
    <t>WWW.MULTIMEDIA1.PL/OSTRODA</t>
  </si>
  <si>
    <t>WWW.DATASPACE.PL</t>
  </si>
  <si>
    <t>DADI SPÓŁKA Z OGRANICZONĄ ODPOWIEDZIALNOŚCIĄ</t>
  </si>
  <si>
    <t>WWW.AMAZON.COM</t>
  </si>
  <si>
    <t>NTC FIBER SPÓŁKA Z OGRANICZONĄ ODPOWIEDZIALNOŚCIĄ</t>
  </si>
  <si>
    <t>WWW.SZYBKI-INTERNET.EU</t>
  </si>
  <si>
    <t>WWW.KAISA.IO</t>
  </si>
  <si>
    <t>NEXERA F3 SPÓŁKA Z OGRANICZONĄ ODPOWIEDZIALNOŚCIĄ</t>
  </si>
  <si>
    <t>DNR GROUP SPÓŁKA Z OGRANICZONĄ ODPOWIEDZIALNOŚCIĄ</t>
  </si>
  <si>
    <t>WWW.DNRGROUP.PL</t>
  </si>
  <si>
    <t>CONNECT TECH SPÓŁKA Z OGRANICZONĄ ODPOWIEDZIALNOŚCIĄ</t>
  </si>
  <si>
    <t>UL.WARSZAWSKA</t>
  </si>
  <si>
    <t>WMC TELECOM SPÓŁKA Z OGRANICZONĄ ODPOWIEDZIALNOŚCIĄ</t>
  </si>
  <si>
    <t>STANISŁAWA PYJASA</t>
  </si>
  <si>
    <t>WWW.IDZIK.PL</t>
  </si>
  <si>
    <t>PLTV SPÓŁKA Z OGRANICZONĄ ODPOWIEDZIALNOŚCIĄ</t>
  </si>
  <si>
    <t>UL.STEFANA BATOREGO</t>
  </si>
  <si>
    <t>Stacjonarne usługi dostępu do Internetu - hurt, Transmisja danych - hurt, Transmisja programów telewizyjnych - detal - sprzedaż, Transmisja programów radiowych - detal - sprzedaż</t>
  </si>
  <si>
    <t>WWW.PLTV.COM.PL</t>
  </si>
  <si>
    <t>ADL NETWORK SPÓŁKA Z OGRANICZONĄ ODPOWIEDZIALNOŚCIĄ</t>
  </si>
  <si>
    <t>IOTEAM SPÓŁKA Z OGRANICZONĄ ODPOWIEDZIALNOŚCIĄ</t>
  </si>
  <si>
    <t>WWW.SZEROKOPASMOWAWIELKOPOLSKA.PL</t>
  </si>
  <si>
    <t>XTECH SPÓŁKA Z OGRANICZONĄ ODPOWIEDZIALNOŚCIĄ</t>
  </si>
  <si>
    <t>WWW.VIBER.COM/EN</t>
  </si>
  <si>
    <t>Mobilne usługi dostępu do Internetu - detal, Transmisja programów telewizyjnych - sprzedaż</t>
  </si>
  <si>
    <t>1740 H.DELL RANGE BLVD</t>
  </si>
  <si>
    <t>NETMARK IT SPÓŁKA Z OGRANICZONĄ ODPOWIEDZIALNOŚCIĄ</t>
  </si>
  <si>
    <t>WWW.NETMARK-IT.PL</t>
  </si>
  <si>
    <t>MEGOGO.PL SPÓŁKA Z OGRANICZONĄ ODPOWIEDZIALNOŚCIĄ</t>
  </si>
  <si>
    <t>ZAKŁAD TELEKOMUNIKACJI "ISERVICE TELECOM" MARCIN MAZIARZ</t>
  </si>
  <si>
    <t>WWW.ISERVICE.COM.PL</t>
  </si>
  <si>
    <t>SYSTELL SPÓŁKA Z OGRANICZONĄ ODPOWIEDZIALNOŚCIĄ SPÓŁKA KOMANDYTOWA</t>
  </si>
  <si>
    <t>WWW.SYSTELL.EU</t>
  </si>
  <si>
    <t>IPTELEKOM SPÓŁKA Z OGRANICZONĄ ODPOWIEDZIALNOŚCIĄ</t>
  </si>
  <si>
    <t>BIZNES BSA SPÓŁKA Z OGRANICZONĄ ODPOWIEDZIALNOŚCIĄ</t>
  </si>
  <si>
    <t>NFON POLSKA SPÓŁKA Z OGRANICZONĄ ODPOWIEDZIALNOŚCIĄ</t>
  </si>
  <si>
    <t>ANDERSA GENERAŁA WŁADYSŁAWA</t>
  </si>
  <si>
    <t>WWW.DSK-KIELCE.PL</t>
  </si>
  <si>
    <t>EC2M 2PF</t>
  </si>
  <si>
    <t>FINSBURY AVENUE</t>
  </si>
  <si>
    <t>WWW.KERV.COM</t>
  </si>
  <si>
    <t>THREE HADDINGTON BUILDINGS (PERCY PLACE)</t>
  </si>
  <si>
    <t>WWW.FUSIONCONNECT.COM</t>
  </si>
  <si>
    <t>RM TECH SPÓŁKA Z OGRANICZONĄ ODPOWIEDZIALNOŚCIĄ</t>
  </si>
  <si>
    <t>KPT. PILOTA FRANCISZKA ŻWIRKI</t>
  </si>
  <si>
    <t>WWW.RMTECH.COM.PL</t>
  </si>
  <si>
    <t>HELION SPÓŁKA Z OGRANICZONĄ ODPOWIEDZIALNOŚCIĄ</t>
  </si>
  <si>
    <t>CONTROL DESIGN SPÓŁKA Z OGRANICZONĄ ODPOWIEDZIALNOŚCIĄ</t>
  </si>
  <si>
    <t>UL.TECHNOLOGICZNA</t>
  </si>
  <si>
    <t xml:space="preserve">WRZEŚNIA </t>
  </si>
  <si>
    <t>UL.JANA PAWŁA II</t>
  </si>
  <si>
    <t>WWW.NODENET.PL</t>
  </si>
  <si>
    <t>SWEET TV GROUP SPÓŁKA Z OGRANICZONĄ ODPOWIEDZIALNOŚCIĄ</t>
  </si>
  <si>
    <t>DREAMLINK SPÓŁKA Z OGRANICZONĄ ODPOWIEDZIALNOŚCIĄ</t>
  </si>
  <si>
    <t>WWW.DREAMLINK.PL</t>
  </si>
  <si>
    <t>WWW.DBSINTERNET.PL</t>
  </si>
  <si>
    <t>F.H.U. "DISCOM" JANINA PRAJS</t>
  </si>
  <si>
    <t xml:space="preserve">KUROZWĘKI </t>
  </si>
  <si>
    <t>POLTEL SPÓŁKA Z OGRANICZONĄ ODPOWIEDZIALNOŚCIĄ</t>
  </si>
  <si>
    <t xml:space="preserve">BRZEG DOLNY </t>
  </si>
  <si>
    <t>GB 345581878</t>
  </si>
  <si>
    <t>GREAT LONDON</t>
  </si>
  <si>
    <t>WWW.NUWAVE.COM</t>
  </si>
  <si>
    <t>"PARK NAUKOWO-TECHNOLOGICZNY W OPOLU" SPÓŁKA Z OGRANICZONĄ ODPOWIEDZIALNOŚCIĄ</t>
  </si>
  <si>
    <t>WWW.PNT.OPOLE.PL/INDEX.PHP/PL</t>
  </si>
  <si>
    <t>SZOSA OLKUSKA</t>
  </si>
  <si>
    <t>Stacjonarne usługi dostępu do Internetu - sprzedaż, Transmisja programów telewizyjnych - sprzedaż, Transmisja programów radiowych - sprzedaż</t>
  </si>
  <si>
    <t>WWW.ITCOM.PL</t>
  </si>
  <si>
    <t>43B</t>
  </si>
  <si>
    <t>UL. GARBARSKA</t>
  </si>
  <si>
    <t>POLSKA GRUPA KONSULTINGOWA SPÓŁKA Z OGRANICZONĄ ODPOWIEDZIALNOŚCIĄ</t>
  </si>
  <si>
    <t>WWW.VISIONCUBE.PL</t>
  </si>
  <si>
    <t>VA TELECOM SPÓŁKA Z OGRANICZONĄ ODPOWIEDZIALNOŚCIĄ</t>
  </si>
  <si>
    <t>WWW.EGONET.BYTOM.PL</t>
  </si>
  <si>
    <t>KRUCZNET SPÓŁKA Z OGRANICZONĄ ODPOWIEDZIALNOŚCIĄ</t>
  </si>
  <si>
    <t>UL.WINCENTEGO WITOSA</t>
  </si>
  <si>
    <t>WWW.KRUCZNET.COM.PL</t>
  </si>
  <si>
    <t>NET - LAN  BOŻENA WAWRZYNIAK</t>
  </si>
  <si>
    <t>UL.NOWA</t>
  </si>
  <si>
    <t>REYU.NET SPÓŁKA Z OGRANICZONĄ ODPOWIEDZIALNOŚCIĄ</t>
  </si>
  <si>
    <t>UL.MIEDZIANA</t>
  </si>
  <si>
    <t>WWW.REYU.NET.PL</t>
  </si>
  <si>
    <t xml:space="preserve">KROŚNICE </t>
  </si>
  <si>
    <t>TELEWIZJA KABLOWA WADOWICE SPÓŁKA Z OGRANICZONĄ ODPOWIEDZIALNOŚCIĄ</t>
  </si>
  <si>
    <t>WWW.INTELIKOM.PL</t>
  </si>
  <si>
    <t>UNS INVEST SPÓŁKA Z OGRANICZONĄ ODPOWIEDZIALNOŚCIĄ</t>
  </si>
  <si>
    <t xml:space="preserve">ROSNOWO </t>
  </si>
  <si>
    <t>UL.JARZĘBINOWA</t>
  </si>
  <si>
    <t>WWW.UNS.COM.PL</t>
  </si>
  <si>
    <t>HALO MOBILE SPÓŁKA Z OGRANICZONĄ ODPOWIEDZIALNOŚCIĄ</t>
  </si>
  <si>
    <t xml:space="preserve">HORYNIEC-ZDRÓJ </t>
  </si>
  <si>
    <t>ADAM ŁUNIEWSKI</t>
  </si>
  <si>
    <t xml:space="preserve">PIESZYCE </t>
  </si>
  <si>
    <t>WWW.TVKPIESZYCE.PL</t>
  </si>
  <si>
    <t>ROMAN ŁUNIEWSKI</t>
  </si>
  <si>
    <t>300K SPÓŁKA Z OGRANICZONĄ ODPOWIEDZIALNOŚCIĄ</t>
  </si>
  <si>
    <t>METHOD SPÓŁKA Z OGRANICZONĄ ODPOWIEDZIALNOŚCIĄ</t>
  </si>
  <si>
    <t>ATK GPS SPÓŁKA Z OGRANICZONĄ ODPOWIEDZIALNOŚCIĄ</t>
  </si>
  <si>
    <t>UL. GEODEZYJNA</t>
  </si>
  <si>
    <t>80C</t>
  </si>
  <si>
    <t>WWW.ATKGPS.PL</t>
  </si>
  <si>
    <t>KOMPUTERSAT SPÓŁKA Z OGRANICZONĄ ODPOWIEDZIALNOŚCIĄ</t>
  </si>
  <si>
    <t>WWW.KOMPUTERSAT.PL</t>
  </si>
  <si>
    <t>AWIST SPÓŁKA Z OGRANICZONĄ ODPOWIEDZIALNOŚCIĄ</t>
  </si>
  <si>
    <t>UL.ŻARY</t>
  </si>
  <si>
    <t>ALFA4NET SPÓŁKA Z OGRANICZONĄ ODPOWIEDZIALNOŚCIĄ</t>
  </si>
  <si>
    <t>UL.SOLNA</t>
  </si>
  <si>
    <t>STREFA.COM SPÓŁKA Z OGRANICZONĄ ODPOWIEDZIALNOŚCIĄ SPÓŁKA KOMANDYTOWA</t>
  </si>
  <si>
    <t>UL.DEKABRYSTÓW</t>
  </si>
  <si>
    <t>TEMPUS INFRASTRUKTURA SPÓŁKA Z OGRANICZONĄ ODPOWIEDZIALNOŚCIĄ</t>
  </si>
  <si>
    <t>LIM CENTER SPÓŁKA Z OGRANICZONĄ ODPOWIEDZIALNOŚCIĄ</t>
  </si>
  <si>
    <t>Dzierżawa łączy telekomunikacyjnych - detal - hurt - sprzedaż</t>
  </si>
  <si>
    <t>WWW.LIMDC.PL</t>
  </si>
  <si>
    <t>DIGITAL VIRGO POLSKA SPÓŁKA Z OGRANICZONĄ ODPOWIEDZIALNOŚCIĄ</t>
  </si>
  <si>
    <t>PRIVEE SPÓŁKA Z OGRANICZONĄ ODPOWIEDZIALNOŚCIĄ</t>
  </si>
  <si>
    <t>INGRESS COMMUNICATIONS SPÓŁKA Z OGRANICZONĄ ODPOWIEDZIALNOŚCIĄ</t>
  </si>
  <si>
    <t>00-016</t>
  </si>
  <si>
    <t>WWW.INTERCONECT.PL</t>
  </si>
  <si>
    <t>FLORYDA</t>
  </si>
  <si>
    <t>33179-3899</t>
  </si>
  <si>
    <t>NE 191ST ST</t>
  </si>
  <si>
    <t>WWW.2WAYAPP.COM/PL</t>
  </si>
  <si>
    <t>FIBERCON SPÓŁKA Z OGRANICZONĄ ODPOWIEDZIALNOŚCIĄ</t>
  </si>
  <si>
    <t>WWW.FIBERCON.PL</t>
  </si>
  <si>
    <t>BUSINESS SURPLUS SPÓŁKA Z OGRANICZONĄ ODPOWIEDZIALNOŚCIĄ</t>
  </si>
  <si>
    <t>UL.TOMASZA ZANA</t>
  </si>
  <si>
    <t>WWW.BUSINESS-SURPLUS.PL</t>
  </si>
  <si>
    <t>PURE INVESTMENT SPÓŁKA Z OGRANICZONĄ ODPOWIEDZIALNOŚCIĄ</t>
  </si>
  <si>
    <t>PROJEKT IDM SPÓŁKA Z OGRANICZONĄ ODPOWIEDZIALNOŚCIĄ</t>
  </si>
  <si>
    <t>WWW.MISOT.PL/IDM</t>
  </si>
  <si>
    <t>DAZN MEDIA POLAND SPÓŁKA Z OGRANICZONĄ ODPOWIEDZIALNOŚCIĄ</t>
  </si>
  <si>
    <t>WWW.DAZNGROUP.COM</t>
  </si>
  <si>
    <t>SYSTEGRA SPÓŁKA Z OGRANICZONĄ ODPOWIEDZIALNOŚCIĄ</t>
  </si>
  <si>
    <t xml:space="preserve">BIELINY </t>
  </si>
  <si>
    <t>UL.DZIAŁKOWA</t>
  </si>
  <si>
    <t>HALO2 SPÓŁKA Z OGRANICZONĄ ODPOWIEDZIALNOŚCIĄ</t>
  </si>
  <si>
    <t>WWW.BIZNES.CLOUD</t>
  </si>
  <si>
    <t>4ALFANET SPÓŁKA Z OGRANICZONĄ ODPOWIEDZIALNOŚCIĄ</t>
  </si>
  <si>
    <t>Stacjonarne usługi dostępu do Internetu - detal, Mobilne usługi dostępu do Internetu - detal, Stacjonarne usługi łączności interpersonalnej wykorzystujące numery (w tym usługi nomadyczne) - detal, Transmisja danych - detal</t>
  </si>
  <si>
    <t>Mobilne usługi łączności interpersonalnej wykorzystujące numery - detal, Transmisja danych - detal</t>
  </si>
  <si>
    <t>WWW.IPC.COM</t>
  </si>
  <si>
    <t>FRACTALBIT SPÓŁKA Z OGRANICZONĄ ODPOWIEDZIALNOŚCIĄ</t>
  </si>
  <si>
    <t>80-726</t>
  </si>
  <si>
    <t>ZAWODZIE</t>
  </si>
  <si>
    <t>TELEWIZJA KABLOWA "USTKA" SPÓŁKA Z OGRANICZONĄ ODPOWIEDZIALNOŚCIĄ</t>
  </si>
  <si>
    <t>UL.PROF. EUGENIUSZA ROMERA</t>
  </si>
  <si>
    <t>BINOTEL POLSKA SPÓŁKA Z OGRANICZONĄ ODPOWIEDZIALNOŚCIĄ</t>
  </si>
  <si>
    <t>DAKTELA POLSKA SPÓŁKA Z OGRANICZONĄ ODPOWIEDZIALNOŚCIĄ</t>
  </si>
  <si>
    <t>WWW.DAKTELA.PL</t>
  </si>
  <si>
    <t>TK TERRA SPÓŁKA Z OGRANICZONĄ ODPOWIEDZIALNOŚCIĄ</t>
  </si>
  <si>
    <t>MRC SPÓŁKA Z OGRANICZONĄ ODPOWIEDZIALNOŚCIĄ</t>
  </si>
  <si>
    <t>TAMI IT SPÓŁKA Z OGRANICZONĄ ODPOWIEDZIALNOŚCIĄ</t>
  </si>
  <si>
    <t>WWW.TAMI-IT.COM</t>
  </si>
  <si>
    <t>PROJEKT TDM SPÓŁKA Z OGRANICZONĄ ODPOWIEDZIALNOŚCIĄ</t>
  </si>
  <si>
    <t>WWW.MISOT.PL/TDM</t>
  </si>
  <si>
    <t>SHENTEL ŚWIATŁOWÓD SZCZECIN SPÓŁKA Z OGRANICZONĄ ODPOWIEDZIALNOŚCIĄ</t>
  </si>
  <si>
    <t>UL. LEOPOLDA OKULICKIEGO</t>
  </si>
  <si>
    <t>SHENTEL ŚWIATŁOWÓD MIERZYN SPÓŁKA Z OGRANICZONĄ ODPOWIEDZIALNOŚCIĄ</t>
  </si>
  <si>
    <t>SPEEDMEDIA GRUPA SPÓŁKA Z OGRANICZONĄ ODPOWIEDZIALNOŚCIĄ</t>
  </si>
  <si>
    <t>UL.MASZEWSKA</t>
  </si>
  <si>
    <t>RBM INVEST SPÓŁKA Z OGRANICZONĄ ODPOWIEDZIALNOŚCIĄ</t>
  </si>
  <si>
    <t xml:space="preserve">ZĄBKOWICE ŚLĄSKIE </t>
  </si>
  <si>
    <t>UL.1 MAJA</t>
  </si>
  <si>
    <t>ENERGY LUX SPÓŁKA Z OGRANICZONĄ ODPOWIEDZIALNOŚCIĄ</t>
  </si>
  <si>
    <t xml:space="preserve">NIECHANOWO </t>
  </si>
  <si>
    <t xml:space="preserve">KĘDZIERZYN </t>
  </si>
  <si>
    <t>Stacjonarne usługi dostępu do Internetu - detal - sprzedaż, Mobilne usługi dostępu do Internetu - sprzedaż, Dzierżawa łączy telekomunikacyjnych - hurt, Transmisja programów telewizyjnych - sprzedaż</t>
  </si>
  <si>
    <t>WWW.ENERGYLUX.PL</t>
  </si>
  <si>
    <t>6G NETWORKS SPÓŁKA Z OGRANICZONĄ ODPOWIEDZIALNOŚCIĄ</t>
  </si>
  <si>
    <t>WWW.MICROSOFT.COM</t>
  </si>
  <si>
    <t>NFIBER SPÓŁKA Z OGRANICZONĄ ODPOWIEDZIALNOŚCIĄ</t>
  </si>
  <si>
    <t>WWW.NFIBER.PL</t>
  </si>
  <si>
    <t>NEXTTELECOM SPÓŁKA Z OGRANICZONĄ ODPOWIEDZIALNOŚCIĄ</t>
  </si>
  <si>
    <t>CONFLY SPÓŁKA Z OGRANICZONĄ ODPOWIEDZIALNOŚCIĄ</t>
  </si>
  <si>
    <t>UL.LESZCZYNOWA</t>
  </si>
  <si>
    <t>10F</t>
  </si>
  <si>
    <t>WWW.CONFLY.PL</t>
  </si>
  <si>
    <t>M3.NET II SPÓŁKA Z OGRANICZONĄ ODPOWIEDZIALNOŚCIĄ</t>
  </si>
  <si>
    <t>NOWA TELEFONIA SPÓŁKA Z OGRANICZONĄ ODPOWIEDZIALNOŚCIĄ</t>
  </si>
  <si>
    <t>UL.MIGDAŁOWA</t>
  </si>
  <si>
    <t>CYFROTEL SPÓŁKA Z OGRANICZONĄ ODPOWIEDZIALNOŚCIĄ</t>
  </si>
  <si>
    <t>33 /13</t>
  </si>
  <si>
    <t>LIQUID SYSTEMS II SPÓŁKA Z OGRANICZONĄ ODPOWIEDZIALNOŚCIĄ</t>
  </si>
  <si>
    <t>WWW.LIQUID-SYSTEMS2.PL</t>
  </si>
  <si>
    <t>INNERWEB SPÓŁKA Z OGRANICZONĄ ODPOWIEDZIALNOŚCIĄ</t>
  </si>
  <si>
    <t>UL.MICHAŁA GRAŻYŃSKIEGO</t>
  </si>
  <si>
    <t>Usługi transmisji na potrzeby M2M - detal - hurt - sprzedaż</t>
  </si>
  <si>
    <t>WWW.INNERWEB.PL</t>
  </si>
  <si>
    <t>LUBNET SPÓŁKA Z OGRANICZONĄ ODPOWIEDZIALNOŚCIĄ</t>
  </si>
  <si>
    <t>UL.ENERGETYKÓW</t>
  </si>
  <si>
    <t>IT4 POLSKA VII SPÓŁKA Z OGRANICZONĄ ODPOWIEDZIALNOŚCIĄ</t>
  </si>
  <si>
    <t>WWW.IT4-POLSKA7.PL</t>
  </si>
  <si>
    <t>MOJA GSM SPÓŁKA Z OGRANICZONĄ ODPOWIEDZIALNOŚCIĄ</t>
  </si>
  <si>
    <t>IT4 POLAND VI SPÓŁKA Z OGRANICZONĄ ODPOWIEDZIALNOŚCIĄ</t>
  </si>
  <si>
    <t>VIRKI-INSTAL SPÓŁKA Z OGRANICZONĄ ODPOWIEDZIALNOŚCIĄ</t>
  </si>
  <si>
    <t>PODKARPACKIE SIECI TELEKOMUNIKACYJNE SPÓŁKA Z OGRANICZONĄ ODPOWIEDZIALNOŚCIĄ</t>
  </si>
  <si>
    <t>WWW.GKPST.PL</t>
  </si>
  <si>
    <t>BLUE PROSPECT SPÓŁKA Z OGRANICZONĄ ODPOWIEDZIALNOŚCIĄ</t>
  </si>
  <si>
    <t>A-SYSTEMS SPÓŁKA Z OGRANICZONĄ ODPOWIEDZIALNOŚCIĄ</t>
  </si>
  <si>
    <t>LIQUID SYSTEMS III SPÓŁKA Z OGRANICZONĄ ODPOWIEDZIALNOŚCIĄ</t>
  </si>
  <si>
    <t>WWW.LIQUID-SYSTEMS3.PL</t>
  </si>
  <si>
    <t>PROJEKT MDF SPÓŁKA Z OGRANICZONĄ ODPOWIEDZIALNOŚCIĄ</t>
  </si>
  <si>
    <t>WWW.MDF.MISOT.PL</t>
  </si>
  <si>
    <t>BIT4COM SPÓŁKA Z OGRANICZONĄ ODPOWIEDZIALNOŚCIĄ</t>
  </si>
  <si>
    <t>UL.ELEWATORSKA</t>
  </si>
  <si>
    <t>WWW.BIT4.COM.PL</t>
  </si>
  <si>
    <t>MARCOMNET SPÓŁKA Z OGRANICZONĄ ODPOWIEDZIALNOŚCIĄ</t>
  </si>
  <si>
    <t>WWW.MARCOMNET.PL</t>
  </si>
  <si>
    <t>MEDIA-NET SPÓŁKA Z OGRANICZONĄ ODPOWIEDZIALNOŚCIĄ</t>
  </si>
  <si>
    <t>"EPOKA" SPÓŁKA Z OGRANICZONĄ ODPOWIEDZIALNOŚCIĄ</t>
  </si>
  <si>
    <t xml:space="preserve">SZEMUD </t>
  </si>
  <si>
    <t>Kabel parowy-miedziany (DSL), Światłowód, Kable podmorskie</t>
  </si>
  <si>
    <t>GB10021180</t>
  </si>
  <si>
    <t>WWW.ZAYO.COM</t>
  </si>
  <si>
    <t>IT4 POLSKA V SPÓŁKA Z OGRANICZONĄ ODPOWIEDZIALNOŚCIĄ</t>
  </si>
  <si>
    <t>NASTIM SPÓŁKA Z OGRANICZONĄ ODPOWIEDZIALNOŚCIĄ</t>
  </si>
  <si>
    <t>FORMACJE SPÓŁKA Z OGRANICZONĄ ODPOWIEDZIALNOŚCIĄ</t>
  </si>
  <si>
    <t>GRAPOLIS SPÓŁKA Z OGRANICZONĄ ODPOWIEDZIALNOŚCIĄ</t>
  </si>
  <si>
    <t>WWW.NAJTANSZYINTERNET.PL</t>
  </si>
  <si>
    <t>JKL PROPERTY SPÓŁKA Z OGRANICZONĄ ODPOWIEDZIALNOŚCIĄ</t>
  </si>
  <si>
    <t>03-934</t>
  </si>
  <si>
    <t>WĄCHOCKA</t>
  </si>
  <si>
    <t>1F</t>
  </si>
  <si>
    <t>WWW.AIRA.MOBI</t>
  </si>
  <si>
    <t>TVMEDIA SPÓŁKA Z OGRANICZONĄ ODPOWIEDZIALNOŚCIĄ</t>
  </si>
  <si>
    <t>SPEEDNET SPÓŁKA Z OGRANICZONĄ ODPOWIEDZIALNOŚCIĄ</t>
  </si>
  <si>
    <t>OPTIMA-PRIME SPÓŁKA Z OGRANICZONĄ ODPOWIEDZIALNOŚCIĄ</t>
  </si>
  <si>
    <t>ITPL ŁUKASZ KRZESIŃSKI</t>
  </si>
  <si>
    <t xml:space="preserve">NAŁĘCZÓW </t>
  </si>
  <si>
    <t>WWW.NMEDIA.NET.PL</t>
  </si>
  <si>
    <t>MVS NET SPÓŁKA Z OGRANICZONĄ ODPOWIEDZIALNOŚCIĄ</t>
  </si>
  <si>
    <t>WWW.MVSNET.PL</t>
  </si>
  <si>
    <t>ENLINK SPÓŁKA Z OGRANICZONĄ ODPOWIEDZIALNOŚCIĄ</t>
  </si>
  <si>
    <t>T-BAND SPÓŁKA Z OGRANICZONĄ ODPOWIEDZIALNOŚCIĄ</t>
  </si>
  <si>
    <t>FIBERAX SPÓŁKA Z OGRANICZONĄ ODPOWIEDZIALNOŚCIĄ</t>
  </si>
  <si>
    <t>WWW.UCLOUD.EU</t>
  </si>
  <si>
    <t>UL.STAROBIELSKA</t>
  </si>
  <si>
    <t>WWW.TRZYSTRONY.PL</t>
  </si>
  <si>
    <t>INVESTRADE TELECOM SPÓŁKA Z OGRANICZONĄ ODPOWIEDZIALNOŚCIĄ</t>
  </si>
  <si>
    <t>IRENEUSZ CZAPIEWSKI  TELE-SAT</t>
  </si>
  <si>
    <t>UL.GEN. JÓZEFA HALLERA</t>
  </si>
  <si>
    <t>BLAST.PL SPÓŁKA Z OGRANICZONĄ ODPOWIEDZIALNOŚCIĄ</t>
  </si>
  <si>
    <t>OSIEDLE HUTNICZE</t>
  </si>
  <si>
    <t>SIMPLEMINING.NET SPÓŁKA Z OGRANICZONĄ ODPOWIEDZIALNOŚCIĄ</t>
  </si>
  <si>
    <t xml:space="preserve">JAGATOWO </t>
  </si>
  <si>
    <t>WWW.PR1V.PL</t>
  </si>
  <si>
    <t>LIQUID SYSTEMS IV SPÓŁKA Z OGRANICZONĄ ODPOWIEDZIALNOŚCIĄ</t>
  </si>
  <si>
    <t>KSN SPÓŁKA Z OGRANICZONĄ ODPOWIEDZIALNOŚCIĄ</t>
  </si>
  <si>
    <t>WWW.KEMPA-SATELLITE.COM</t>
  </si>
  <si>
    <t>BLUE DOT SPÓŁKA Z OGRANICZONĄ ODPOWIEDZIALNOŚCIĄ</t>
  </si>
  <si>
    <t>UL.BOLESŁAWA WIRSKIEGO</t>
  </si>
  <si>
    <t>BDMEDIA GROUP SPÓŁKA Z OGRANICZONĄ ODPOWIEDZIALNOŚCIĄ</t>
  </si>
  <si>
    <t>UL.TĘCZOWA</t>
  </si>
  <si>
    <t>WWW.BDMEDIA.PL</t>
  </si>
  <si>
    <t>CENTRUM TECHNOLOGII MOBILNYCH MOBILTEK SPÓŁKA Z OGRANICZONĄ ODPOWIEDZIALNOŚCIĄ</t>
  </si>
  <si>
    <t>WWW.MOBILTEK.PL</t>
  </si>
  <si>
    <t>PREPAID24.PL SPÓŁKA Z OGRANICZONĄ ODPOWIEDZIALNOŚCIĄ</t>
  </si>
  <si>
    <t>WWW.PREPAID24.PL</t>
  </si>
  <si>
    <t>JAGIELLOŃSKIE CENTRUM INNOWACJI SPÓŁKA Z OGRANICZONĄ ODPOWIEDZIALNOŚCIĄ</t>
  </si>
  <si>
    <t>EKO-MOC SPÓŁKA Z OGRANICZONĄ ODPOWIEDZIALNOŚCIĄ</t>
  </si>
  <si>
    <t>BEAUTY SPOT SPÓŁKA Z OGRANICZONĄ ODPOWIEDZIALNOŚCIĄ</t>
  </si>
  <si>
    <t>STI ŚWIATŁOWÓD  SPÓŁKA Z OGRANICZONĄ ODPOWIEDZIALNOŚCIĄ</t>
  </si>
  <si>
    <t>UL.NORBERTA BARLICKIEGO</t>
  </si>
  <si>
    <t>WWW.STISWIATLOWOD.PL</t>
  </si>
  <si>
    <t>DANIA</t>
  </si>
  <si>
    <t>N/D</t>
  </si>
  <si>
    <t>SMØRUM</t>
  </si>
  <si>
    <t>WWW.TELCOTRIBE.COM</t>
  </si>
  <si>
    <t>LP20371</t>
  </si>
  <si>
    <t>ADEO TELECOM LP</t>
  </si>
  <si>
    <t>EC1N 8LE</t>
  </si>
  <si>
    <t>HATTON GARDEN 63-66</t>
  </si>
  <si>
    <t>WWW.ADEOTELE.COM</t>
  </si>
  <si>
    <t>WWW.SUPRASAT.PL</t>
  </si>
  <si>
    <t>IN-PARTEL SPÓŁKA Z OGRANICZONĄ ODPOWIEDZIALNOŚCIĄ</t>
  </si>
  <si>
    <t>BIM-RS SPÓŁKA Z OGRANICZONĄ ODPOWIEDZIALNOŚCIĄ</t>
  </si>
  <si>
    <t xml:space="preserve">ORNONTOWICE </t>
  </si>
  <si>
    <t>WWW.BIM-RS.PL</t>
  </si>
  <si>
    <t>ONEVOIPLANET SPÓŁKA Z OGRANICZONĄ ODPOWIEDZIALNOŚCIĄ</t>
  </si>
  <si>
    <t>VIRTUAL OPERATOR SPÓŁKA Z OGRANICZONĄ ODPOWIEDZIALNOŚCIĄ</t>
  </si>
  <si>
    <t>Stacjonarne usługi dostępu do Internetu - detal, Stacjonarne usługi łączności interpersonalnej wykorzystujące numery (w tym usługi nomadyczne) - detal, Transmisja danych - detal - hurt, Dzierżawa łączy telekomunikacyjnych - detal - hurt, Transmisja programów telewizyjnych - detal, Transmisja programów radiowych - detal, Transport ruchu telefonicznego między operatorami - hurt, Usługi transmisji na potrzeby M2M - detal - hurt</t>
  </si>
  <si>
    <t>WWW.VIRTUALOPERATOR.PL</t>
  </si>
  <si>
    <t xml:space="preserve">BOCHOTNICA-KOLONIA </t>
  </si>
  <si>
    <t>REDBI SPÓŁKA Z OGRANICZONĄ ODPOWIEDZIALNOŚCIĄ</t>
  </si>
  <si>
    <t>WWW.REDBI.PL</t>
  </si>
  <si>
    <t>CANFIELD PLACE</t>
  </si>
  <si>
    <t>MIROWSKI „KAMIR” SPÓŁKA JAWNA</t>
  </si>
  <si>
    <t>Stacjonarne usługi dostępu do Internetu - sprzedaż, Transmisja danych - sprzedaż, Dzierżawa łączy telekomunikacyjnych - sprzedaż, Transport ruchu telefonicznego między operatorami - sprzedaż</t>
  </si>
  <si>
    <t>WWW.KAMIR.COM.PL</t>
  </si>
  <si>
    <t>WWW.KORBUD.EU</t>
  </si>
  <si>
    <t>WWW.PL.ASSECO.COM</t>
  </si>
  <si>
    <t>PROWINCJA: MUNSTER</t>
  </si>
  <si>
    <t>HRABSTWO: CORK</t>
  </si>
  <si>
    <t>WWW.FOURTEENIP.COM/EN</t>
  </si>
  <si>
    <t>Stacjonarne usługi dostępu do Internetu - sprzedaż, Dzierżawa łączy telekomunikacyjnych - sprzedaż</t>
  </si>
  <si>
    <t>WWW.EIT.EUVIC.PL</t>
  </si>
  <si>
    <t>REDGE TECHNOLOGIES SPÓŁKA Z OGRANICZONĄ ODPOWIEDZIALNOŚCIĄ</t>
  </si>
  <si>
    <t>KESKLINNA LINNAOSA</t>
  </si>
  <si>
    <t>KESKLINNA LINNAOSA, AHTRI TN</t>
  </si>
  <si>
    <t>Stacjonarne usługi łączności interpersonalnej wykorzystujące numery (w tym usługi nomadyczne) - detal, Mobilne usługi łączności interpersonalnej wykorzystujące numery - detal, Transport ruchu telefonicznego między operatorami - detal</t>
  </si>
  <si>
    <t>WWW.YATECO.COM</t>
  </si>
  <si>
    <t>CENTRUM SIECI SPÓŁKA Z OGRANICZONĄ ODPOWIEDZIALNOŚCIĄ</t>
  </si>
  <si>
    <t>AIR-NET SERWIS SPÓŁKA Z OGRANICZONĄ ODPOWIEDZIALNOŚCIĄ</t>
  </si>
  <si>
    <t>UL.GDYŃSKA</t>
  </si>
  <si>
    <t>LOKALNA.NET SPÓŁKA Z OGRANICZONĄ ODPOWIEDZIALNOŚCIĄ</t>
  </si>
  <si>
    <t>WWW.LOKALNA.NET</t>
  </si>
  <si>
    <t>SFERANET SPÓŁKA Z OGRANICZONĄ ODPOWIEDZIALNOŚCIĄ</t>
  </si>
  <si>
    <t>WWW.SFERANET.PL</t>
  </si>
  <si>
    <t>HMY INFORMATION TECHNOLOGIES SPÓŁKA Z OGRANICZONĄ ODPOWIEDZIALNOŚCIĄ</t>
  </si>
  <si>
    <t>AMM SYSTEMS SPÓŁKA Z OGRANICZONĄ ODPOWIEDZIALNOŚCIĄ</t>
  </si>
  <si>
    <t>WWW.AMMSYSTEMS.PL</t>
  </si>
  <si>
    <t>AMAZON KUIPER POLAND SPÓŁKA Z OGRANICZONĄ ODPOWIEDZIALNOŚCIĄ</t>
  </si>
  <si>
    <t>AMAZON KUIPER SERVICES EUROPE S.A.R.L. SPÓŁKA Z OGRANICZONĄ ODPOWIEDZIALNOŚCIĄ ODDZIAŁ W POLSCE</t>
  </si>
  <si>
    <t>Stacjonarne usługi dostępu do Internetu - detal - hurt - sprzedaż, Mobilne usługi dostępu do Internetu - detal - hurt - sprzedaż, Transmisja danych - detal - hurt - sprzedaż</t>
  </si>
  <si>
    <t>A1-NET SPÓŁKA Z OGRANICZONĄ ODPOWIEDZIALNOŚCIĄ</t>
  </si>
  <si>
    <t>UL.TCZEWSKA</t>
  </si>
  <si>
    <t>ALFAINWEST SPÓŁKA Z OGRANICZONĄ ODPOWIEDZIALNOŚCIĄ</t>
  </si>
  <si>
    <t>UL. SOLNA</t>
  </si>
  <si>
    <t>BAŁ - SAT SPÓŁKA Z OGRANICZONĄ ODPOWIEDZIALNOŚCIĄ</t>
  </si>
  <si>
    <t>WWW.KEMPNET.PL</t>
  </si>
  <si>
    <t>JMDI.HURT SPÓŁKA Z OGRANICZONĄ ODPOWIEDZIALNOŚCIĄ</t>
  </si>
  <si>
    <t>MVNE.PL SPÓŁKA Z OGRANICZONĄ ODPOWIEDZIALNOŚCIĄ</t>
  </si>
  <si>
    <t>UL.LELEWELA</t>
  </si>
  <si>
    <t>Mobilne usługi dostępu do Internetu - hurt - sprzedaż</t>
  </si>
  <si>
    <t>WWW.MVNE.PL</t>
  </si>
  <si>
    <t>NAJLEPSZYINTERNET.PL SPÓŁKA Z OGRANICZONĄ ODPOWIEDZIALNOŚCIĄ</t>
  </si>
  <si>
    <t>WWW.NAJLEPSZYINTERNET.PL</t>
  </si>
  <si>
    <t>MG COMMUNITY SOLUTIONS SPÓŁKA Z OGRANICZONĄ ODPOWIEDZIALNOŚCIĄ</t>
  </si>
  <si>
    <t xml:space="preserve">SIEDLIKÓW </t>
  </si>
  <si>
    <t>WWW.MULTISMS.COM.PL</t>
  </si>
  <si>
    <t>FALCOM2 SPÓŁKA Z OGRANICZONĄ ODPOWIEDZIALNOŚCIĄ</t>
  </si>
  <si>
    <t>THIRD BIRD SPÓŁKA Z OGRANICZONĄ ODPOWIEDZIALNOŚCIĄ</t>
  </si>
  <si>
    <t>31-356</t>
  </si>
  <si>
    <t>WIZJONERÓW</t>
  </si>
  <si>
    <t>Stacjonarne usługi dostępu do Internetu - sprzedaż, Mobilne usługi dostępu do Internetu - detal</t>
  </si>
  <si>
    <t>WWW.NETFIBRA.PL</t>
  </si>
  <si>
    <t>UNITALK SPÓŁKA Z OGRANICZONĄ ODPOWIEDZIALNOŚCIĄ</t>
  </si>
  <si>
    <t>WWW.UNITALK.CLOUD</t>
  </si>
  <si>
    <t>BESTCONNECT SPÓŁKA Z OGRANICZONĄ ODPOWIEDZIALNOŚCIĄ</t>
  </si>
  <si>
    <t>HAKER SPÓŁKA Z OGRANICZONĄ ODPOWIEDZIALNOŚCIĄ</t>
  </si>
  <si>
    <t>THULIUM SPÓŁKA Z OGRANICZONĄ ODPOWIEDZIALNOŚCIĄ</t>
  </si>
  <si>
    <t>30-705</t>
  </si>
  <si>
    <t>STANISŁAWA KLIMECKIEGO</t>
  </si>
  <si>
    <t>WWW.THULIUM.COM/PL</t>
  </si>
  <si>
    <t>APEX.IT SPÓŁKA Z OGRANICZONĄ ODPOWIEDZIALNOŚCIĄ</t>
  </si>
  <si>
    <t xml:space="preserve">KAZIMIERZ BISKUPI </t>
  </si>
  <si>
    <t xml:space="preserve">POSADA </t>
  </si>
  <si>
    <t>PT SPÓŁKA Z OGRANICZONĄ ODPOWIEDZIALNOŚCIĄ</t>
  </si>
  <si>
    <t>AJT-NETWORK SPÓŁKA Z OGRANICZONĄ ODPOWIEDZIALNOŚCIĄ</t>
  </si>
  <si>
    <t>WWW.SAFARINET.PL</t>
  </si>
  <si>
    <t>ALEJA SZTANDARÓW</t>
  </si>
  <si>
    <t>TELE-NAUKA SPÓŁKA Z OGRANICZONĄ ODPOWIEDZIALNOŚCIĄ</t>
  </si>
  <si>
    <t>TELECON SYSTEMS PROSTA SPÓŁKA AKCYJNA</t>
  </si>
  <si>
    <t>CZ08940924</t>
  </si>
  <si>
    <t>WWW.EXECALL.NET</t>
  </si>
  <si>
    <t>SIMPLYCONNECT SPÓŁKA Z OGRANICZONĄ ODPOWIEDZIALNOŚCIĄ</t>
  </si>
  <si>
    <t>UL.GENERAŁA STANISŁAWA MACZKA</t>
  </si>
  <si>
    <t>PODOBIENSKY CONSULTING&amp;AMP;MANAGEMENT PAWEŁ PODOBIEŃSKI</t>
  </si>
  <si>
    <t>UL.JAKUBA SULECKIEGO</t>
  </si>
  <si>
    <t>Mobilne usługi dostępu do Internetu - detal - sprzedaż, Mobilne usługi łączności interpersonalnej wykorzystujące numery - detal - sprzedaż</t>
  </si>
  <si>
    <t xml:space="preserve">CHWAŁKI </t>
  </si>
  <si>
    <t>48B</t>
  </si>
  <si>
    <t>Stacjonarne usługi dostępu do Internetu - detal, Mobilne usługi dostępu do Internetu - detal, Transmisja danych - detal, Dzierżawa łączy telekomunikacyjnych - detal, Transmisja programów telewizyjnych - detal, Transmisja programów radiowych - detal, Usługi roamingowe (MCA i MCV) - detal</t>
  </si>
  <si>
    <t>B27 SPÓŁKA Z OGRANICZONĄ ODPOWIEDZIALNOŚCIĄ SPÓŁKA KOMANDYTOWA</t>
  </si>
  <si>
    <t>WWW.B27.PL</t>
  </si>
  <si>
    <t>SPEEDNET2 SPÓŁKA Z OGRANICZONĄ ODPOWIEDZIALNOŚCIĄ</t>
  </si>
  <si>
    <t>AIR-NET TECHNOLOGIE SPÓŁKA Z OGRANICZONĄ ODPOWIEDZIALNOŚCIĄ</t>
  </si>
  <si>
    <t>80-287</t>
  </si>
  <si>
    <t>DIGITAL GATEWAYS SPÓŁKA Z OGRANICZONĄ ODPOWIEDZIALNOŚCIĄ</t>
  </si>
  <si>
    <t>PL. EUROPEJSKI 1</t>
  </si>
  <si>
    <t>WWW.DIGITALGATEWAYS.TECH</t>
  </si>
  <si>
    <t>MG TELECOM SPÓŁKA Z OGRANICZONĄ ODPOWIEDZIALNOŚCIĄ</t>
  </si>
  <si>
    <t>DR. FELIKSA MILBERTA</t>
  </si>
  <si>
    <t>LNS SERVICES PL SPÓŁKA Z OGRANICZONĄ ODPOWIEDZIALNOŚCIĄ</t>
  </si>
  <si>
    <t>00-406</t>
  </si>
  <si>
    <t>LUDNA</t>
  </si>
  <si>
    <t>WWW.LNSG.PL</t>
  </si>
  <si>
    <t>PUFFIN SOLUTIONS POLAND SPÓŁKA Z OGRANICZONĄ ODPOWIEDZIALNOŚCIĄ</t>
  </si>
  <si>
    <t>FO LINK SPÓŁKA Z OGRANICZONĄ ODPOWIEDZIALNOŚCIĄ</t>
  </si>
  <si>
    <t>UL. WĘDROWNA</t>
  </si>
  <si>
    <t>ANDRA SPÓŁKA Z OGRANICZONĄ ODPOWIEDZIALNOŚCIĄ</t>
  </si>
  <si>
    <t>FINLANDIA</t>
  </si>
  <si>
    <t>Transmisja danych - hurt, Usługi transmisji na potrzeby M2M - hurt</t>
  </si>
  <si>
    <t>WWW.SKYLO.TECH</t>
  </si>
  <si>
    <t>TELPOL SPÓŁKA Z OGRANICZONĄ ODPOWIEDZIALNOŚCIĄ</t>
  </si>
  <si>
    <t>GALAXYNET SPÓŁKA Z OGRANICZONĄ ODPOWIEDZIALNOŚCIĄ</t>
  </si>
  <si>
    <t>Stacjonarne usługi dostępu do Internetu - detal - hurt - sprzedaż, Transmisja danych - hurt, Dzierżawa łączy telekomunikacyjnych - hurt</t>
  </si>
  <si>
    <t>WWW.GALAXYNET.PL</t>
  </si>
  <si>
    <t>PTB ENERGY SPÓŁKA Z OGRANICZONĄ ODPOWIEDZIALNOŚCIĄ</t>
  </si>
  <si>
    <t>FIBER6G SPÓŁKA Z OGRANICZONĄ ODPOWIEDZIALNOŚCIĄ</t>
  </si>
  <si>
    <t>UL. JULIANA TUWIMA</t>
  </si>
  <si>
    <t>WWW.SEVENET.PL/PL</t>
  </si>
  <si>
    <t>TV-EURO-SAT SPÓŁKA Z OGRANICZONĄ ODPOWIEDZIALNOŚCIĄ</t>
  </si>
  <si>
    <t>Stacjonarne usługi dostępu do Internetu - detal, Transmisja danych - detal - hurt, Dzierżawa łączy telekomunikacyjnych - detal - hurt, Transmisja programów telewizyjnych - detal, Transmisja programów radiowych - detal</t>
  </si>
  <si>
    <t>WWW.TVEUROSAT.NET</t>
  </si>
  <si>
    <t>SZWAJCARIA</t>
  </si>
  <si>
    <t>WWW.PREMIUM-ROUTING.COM</t>
  </si>
  <si>
    <t>KOMEX SPÓŁKA Z OGRANICZONĄ ODPOWIEDZIALNOŚCIĄ</t>
  </si>
  <si>
    <t>ARTOP SPÓŁKA Z OGRANICZONĄ ODPOWIEDZIALNOŚCIĄ</t>
  </si>
  <si>
    <t>UL. ANDRZEJA MAŁKOWSKIEGO</t>
  </si>
  <si>
    <t>HELPTEL SPÓŁKA Z OGRANICZONĄ ODPOWIEDZIALNOŚCIĄ</t>
  </si>
  <si>
    <t>Mobilne usługi dostępu do Internetu - sprzedaż, Mobilne usługi łączności interpersonalnej wykorzystujące numery - sprzedaż</t>
  </si>
  <si>
    <t>WWW.HELPTEL.PL</t>
  </si>
  <si>
    <t>NETSAT SPÓŁKA Z OGRANICZONĄ ODPOWIEDZIALNOŚCIĄ</t>
  </si>
  <si>
    <t>WWW.NETSAT.COM.PL</t>
  </si>
  <si>
    <t>INVESTRADE SPÓŁKA Z OGRANICZONĄ ODPOWIEDZIALNOŚCIĄ SPÓŁKA KOMANDYTOWA</t>
  </si>
  <si>
    <t>MUNIPOLIS S.R.O.</t>
  </si>
  <si>
    <t>JIHOMORAVSKY KRAJ</t>
  </si>
  <si>
    <t xml:space="preserve">BRNO-MESTO </t>
  </si>
  <si>
    <t>WWW.INFO.MUNIPOLIS.PL</t>
  </si>
  <si>
    <t>KTX SPÓŁKA Z OGRANICZONĄ ODPOWIEDZIALNOŚCIĄ</t>
  </si>
  <si>
    <t>WWW.KTX.PL</t>
  </si>
  <si>
    <t>TELDOC SPÓŁKA Z OGRANICZONĄ ODPOWIEDZIALNOŚCIĄ</t>
  </si>
  <si>
    <t>MICOINFRA SPÓŁKA Z OGRANICZONĄ ODPOWIEDZIALNOŚCIĄ</t>
  </si>
  <si>
    <t>SAYF SPÓŁKA Z OGRANICZONĄ ODPOWIEDZIALNOŚCIĄ</t>
  </si>
  <si>
    <t>WWW.SAYF.COM.PL</t>
  </si>
  <si>
    <t>FIBERGATE SPÓŁKA Z OGRANICZONĄ ODPOWIEDZIALNOŚCIĄ</t>
  </si>
  <si>
    <t>Stacjonarne usługi dostępu do Internetu - detal - hurt - sprzedaż, Transmisja danych - detal - hurt - sprzedaż, Dzierżawa łączy telekomunikacyjnych - detal - hurt</t>
  </si>
  <si>
    <t>WWW.FIBERGATE.PL</t>
  </si>
  <si>
    <t>OWNNET SPÓŁKA Z OGRANICZONĄ ODPOWIEDZIALNOŚCIĄ</t>
  </si>
  <si>
    <t>INTERA SPÓŁKA Z OGRANICZONĄ ODPOWIEDZIALNOŚCIĄ</t>
  </si>
  <si>
    <t>CODEMAP SPÓŁKA Z OGRANICZONĄ ODPOWIEDZIALNOŚCIĄ</t>
  </si>
  <si>
    <t>POMAGACZ SPÓŁKA Z OGRANICZONĄ ODPOWIEDZIALNOŚCIĄ</t>
  </si>
  <si>
    <t xml:space="preserve">SKIERNIEWICE </t>
  </si>
  <si>
    <t>TWAROWSKIEJ JANINY</t>
  </si>
  <si>
    <t>OFXORDSHIRE</t>
  </si>
  <si>
    <t>Mobilne usługi dostępu do Internetu - hurt - sprzedaż, Mobilne usługi łączności interpersonalnej wykorzystujące numery - hurt - sprzedaż</t>
  </si>
  <si>
    <t>WWW.ESIMGO.COM</t>
  </si>
  <si>
    <t>TOMASZ CHRUŚCIŃSKI P.H.U. TH-NET</t>
  </si>
  <si>
    <t>WWW.TH-NET.PL</t>
  </si>
  <si>
    <t>SZPITALNATELEWIZJA.PL SPÓŁKA Z OGRANICZONĄ ODPOWIEDZIALNOŚCIĄ</t>
  </si>
  <si>
    <t xml:space="preserve">ŁUBNICE </t>
  </si>
  <si>
    <t>GEN SIKORSKIEGO</t>
  </si>
  <si>
    <t>STREAM VIBES SPÓŁKA Z OGRANICZONĄ ODPOWIEDZIALNOŚCIĄ</t>
  </si>
  <si>
    <t>WWW.STREAMVIBES.PL</t>
  </si>
  <si>
    <t>MULTINET.PL SPÓŁKA Z OGRANICZONĄ ODPOWIEDZIALNOŚCIĄ</t>
  </si>
  <si>
    <t xml:space="preserve">ŻUROMIN </t>
  </si>
  <si>
    <t>WWW.MULTINET-ZUROMIN.PL</t>
  </si>
  <si>
    <t>IQ PL SPÓŁKA Z OGRANICZONĄ ODPOWIEDZIALNOŚCIĄ</t>
  </si>
  <si>
    <t>WWW.IQ.PL</t>
  </si>
  <si>
    <t>VL MEDIA OPERATOR SPÓŁKA Z OGRANICZONĄ ODPOWIEDZIALNOŚCIĄ</t>
  </si>
  <si>
    <t>Stacjonarne usługi dostępu do Internetu - detal - hurt, Transmisja programów telewizyjnych - detal - sprzedaż</t>
  </si>
  <si>
    <t>WWW.VLM.COM.PL</t>
  </si>
  <si>
    <t>DARLAN SPÓŁKA Z OGRANICZONĄ ODPOWIEDZIALNOŚCIĄ</t>
  </si>
  <si>
    <t>ZAKŁAD TELERADIOMECHANIKI ZBIGNIEW WIĘCKOWICZ</t>
  </si>
  <si>
    <t>UL. WZGÓRZE GROTA-ROWECKIEGO</t>
  </si>
  <si>
    <t>GLOBAL TELECOM NETWORKS (POLAND) SPÓŁKA Z OGRANICZONĄ ODPOWIEDZIALNOŚCIĄ</t>
  </si>
  <si>
    <t>IM SPÓŁKA Z OGRANICZONĄ ODPOWIEDZIALNOŚCIĄ</t>
  </si>
  <si>
    <t>WWW.IM-TECHNOLOGY.PL</t>
  </si>
  <si>
    <t>SKYPASS SOLUTIONS SPÓŁKA Z OGRANICZONĄ ODPOWIEDZIALNOŚCIĄ</t>
  </si>
  <si>
    <t>NETNITE SPÓŁKA Z OGRANICZONĄ ODPOWIEDZIALNOŚCIĄ</t>
  </si>
  <si>
    <t xml:space="preserve">RADZANOWO </t>
  </si>
  <si>
    <t xml:space="preserve">ROGOZINO </t>
  </si>
  <si>
    <t>Stacjonarne usługi dostępu do Internetu - detal - hurt, Transmisja danych - hurt</t>
  </si>
  <si>
    <t>MAVERICK NETWORK SPÓŁKA Z OGRANICZONĄ ODPOWIEDZIALNOŚCIĄ</t>
  </si>
  <si>
    <t>WWW.MAVERICK.COM.PL</t>
  </si>
  <si>
    <t xml:space="preserve">OŻARÓW </t>
  </si>
  <si>
    <t>UL. GÓRNA</t>
  </si>
  <si>
    <t>ARMATA SPÓŁKA Z OGRANICZONĄ ODPOWIEDZIALNOŚCIĄ</t>
  </si>
  <si>
    <t>LWNUK SPÓŁKA Z OGRANICZONĄ ODPOWIEDZIALNOŚCIĄ</t>
  </si>
  <si>
    <t>RAF TRANS SPÓŁKA Z OGRANICZONĄ ODPOWIEDZIALNOŚCIĄ</t>
  </si>
  <si>
    <t>REPUBLIKA MOBILE SP. Z O.O. SPÓŁKA Z OGRANICZONĄ ODPOWIEDZIALNOŚCIĄ</t>
  </si>
  <si>
    <t>6717LZ</t>
  </si>
  <si>
    <t>HORAPARK</t>
  </si>
  <si>
    <t>Stacjonarne usługi dostępu do Internetu - sprzedaż, Stacjonarne usługi łączności interpersonalnej wykorzystujące numery (w tym usługi nomadyczne) - sprzedaż, Inne - detal</t>
  </si>
  <si>
    <t>WWW.HORIZONTELECOM.NL/EN/HOMEPAGE</t>
  </si>
  <si>
    <t>R5BST SPÓŁKA Z OGRANICZONĄ ODPOWIEDZIALNOŚCIĄ</t>
  </si>
  <si>
    <t>WEBDEV SPÓŁKA Z OGRANICZONĄ ODPOWIEDZIALNOŚCIĄ</t>
  </si>
  <si>
    <t>WWW.WEBDEV.PL</t>
  </si>
  <si>
    <t>CITYNET TELCO SPÓŁKA Z OGRANICZONĄ ODPOWIEDZIALNOŚCIĄ</t>
  </si>
  <si>
    <t>WWW.CITYNET.PL</t>
  </si>
  <si>
    <t>VEE MOBILE SPÓŁKA Z OGRANICZONĄ ODPOWIEDZIALNOŚCIĄ</t>
  </si>
  <si>
    <t>ATROM SPÓŁKA Z OGRANICZONĄ ODPOWIEDZIALNOŚCIĄ SPÓŁKA KOMANDYTOWA</t>
  </si>
  <si>
    <t>WWW.ATROM.COM.PL</t>
  </si>
  <si>
    <t>KOM-SOFT.PL SPÓŁKA Z OGRANICZONĄ ODPOWIEDZIALNOŚCIĄ</t>
  </si>
  <si>
    <t>PL.21 PAŹDZIERNIKA</t>
  </si>
  <si>
    <t>WWW.KOM-SOFT.PL</t>
  </si>
  <si>
    <t>ALLVOICE SPÓŁKA Z OGRANICZONĄ ODPOWIEDZIALNOŚCIĄ</t>
  </si>
  <si>
    <t>WWW.ALLVOICE.PL</t>
  </si>
  <si>
    <t>SVI TELEKOM SPÓŁKA Z OGRANICZONĄ ODPOWIEDZIALNOŚCIĄ</t>
  </si>
  <si>
    <t>WWW.SATKABEL.EU</t>
  </si>
  <si>
    <t>TRANSACTION NETWORK SERVICES SPÓŁKA Z OGRANICZONĄ ODPOWIEDZIALNOŚCIĄ</t>
  </si>
  <si>
    <t>Transmisja danych, Usługi transmisji na potrzeby M2M</t>
  </si>
  <si>
    <t>Stacjonarne usługi łączności interpersonalnej wykorzystujące numery (w tym usługi nomadyczne) - sprzedaż, Mobilne usługi łączności interpersonalnej wykorzystujące numery - sprzedaż, Transmisja danych - sprzedaż, Transport ruchu telefonicznego między operatorami</t>
  </si>
  <si>
    <t>"EASY COM ŚWIATŁOWODY" SPÓŁKA Z OGRANICZONĄ ODPOWIEDZIALNOŚCIĄ</t>
  </si>
  <si>
    <t>WWW.EASYSWIATLOWODY.PL</t>
  </si>
  <si>
    <t>SUBINET SPÓŁKA Z OGRANICZONĄ ODPOWIEDZIALNOŚCIĄ</t>
  </si>
  <si>
    <t>Stacjonarne usługi dostępu do Internetu - detal - hurt, Mobilne usługi dostępu do Internetu - sprzedaż, Mobilne usługi łączności interpersonalnej wykorzystujące numery - sprzedaż, Transmisja programów telewizyjnych - sprzedaż, Transmisja programów radiowych - sprzedaż</t>
  </si>
  <si>
    <t>WWW.SUBINET.PL</t>
  </si>
  <si>
    <t>LEONCIN NET SPÓŁKA Z OGRANICZONĄ ODPOWIEDZIALNOŚCIĄ</t>
  </si>
  <si>
    <t>WWW.LEONCIN.NET.PL</t>
  </si>
  <si>
    <t>STANET SPÓŁKA Z OGRANICZONĄ ODPOWIEDZIALNOŚCIĄ</t>
  </si>
  <si>
    <t>WWW.GONET.TV/PL</t>
  </si>
  <si>
    <t>EGOSKY SPÓŁKA Z OGRANICZONĄ ODPOWIEDZIALNOŚCIĄ</t>
  </si>
  <si>
    <t>WWW.WWW.AVAMEX.KRAKOW.PL</t>
  </si>
  <si>
    <t xml:space="preserve">POLANICA-ZDRÓJ </t>
  </si>
  <si>
    <t>WWW.INMAXNET.PL</t>
  </si>
  <si>
    <t>TEKAID SPÓŁKA Z OGRANICZONĄ ODPOWIEDZIALNOŚCIĄ</t>
  </si>
  <si>
    <t>WWW.TEKAID.PL</t>
  </si>
  <si>
    <t>SMILENET SPÓŁKA Z OGRANICZONĄ ODPOWIEDZIALNOŚCIĄ</t>
  </si>
  <si>
    <t>TELKO MKD SPÓŁKA Z OGRANICZONĄ ODPOWIEDZIALNOŚCIĄ</t>
  </si>
  <si>
    <t>Stacjonarne usługi dostępu do Internetu - hurt, Transmisja danych - hurt, Dzierżawa łączy telekomunikacyjnych - hurt, Transmisja programów telewizyjnych - hurt, Transmisja programów radiowych - hurt</t>
  </si>
  <si>
    <t>VEGA IT SILESIA SPÓŁKA Z OGRANICZONĄ ODPOWIEDZIALNOŚCIĄ</t>
  </si>
  <si>
    <t>NETCITY GT SPÓŁKA Z OGRANICZONĄ ODPOWIEDZIALNOŚCIĄ</t>
  </si>
  <si>
    <t>Stacjonarne usługi dostępu do Internetu - detal - sprzedaż, Stacjonarne usługi łączności interpersonalnej wykorzystujące numery (w tym usługi nomadyczne) - detal - hurt - sprzedaż, Transmisja danych - detal - hurt - sprzedaż, Transmisja programów telewizyjnych - detal - sprzedaż</t>
  </si>
  <si>
    <t>SITEL INTERNATIONAL HOLDING POLAND NGN SPÓŁKA Z OGRANICZONĄ ODPOWIEDZIALNOŚCIĄ</t>
  </si>
  <si>
    <t>Kabel parowy-miedziany (DSL), Kabel koncentryczny (TVK), Światłowód, Sieć elektroenergetyczna, Sieć bezprzewodowa - licencjonowane widmo, Sieć bezprzewodowa - nielicencjonowane widmo, Standardowa sieć komórkowa (np. 2G, 3G, 4G, 5G), Inne rozwiązania mobilne (np. sieci alarmowe TETRAPOL), Kable podmorskie, Sieć satelitarna</t>
  </si>
  <si>
    <t>JOB CLEAN SPÓŁKA Z OGRANICZONĄ ODPOWIEDZIALNOŚCIĄ</t>
  </si>
  <si>
    <t>WWW.JOBCLEAN.PL</t>
  </si>
  <si>
    <t>FIBER POLAND SPÓŁKA Z OGRANICZONĄ ODPOWIEDZIALNOŚCIĄ</t>
  </si>
  <si>
    <t>TELNAP TELKO SPÓŁKA Z OGRANICZONĄ ODPOWIEDZIALNOŚCIĄ</t>
  </si>
  <si>
    <t>TECHNOTEL SPÓŁKA Z OGRANICZONĄ ODPOWIEDZIALNOŚCIĄ</t>
  </si>
  <si>
    <t>WWW.TECHNOTEL.PL</t>
  </si>
  <si>
    <t>Stacjonarne usługi dostępu do Internetu - sprzedaż, Mobilne usługi dostępu do Internetu - sprzedaż, Usługi transmisji na potrzeby M2M - sprzedaż</t>
  </si>
  <si>
    <t>WWW.BLUESPARROW.PL</t>
  </si>
  <si>
    <t>JARANET NETWORKS SPÓŁKA Z OGRANICZONĄ ODPOWIEDZIALNOŚCIĄ</t>
  </si>
  <si>
    <t>Stacjonarne usługi dostępu do Internetu - detal - hurt - sprzedaż, Transmisja danych - detal - hurt - sprzedaż, Dzierżawa łączy telekomunikacyjnych - detal - hurt - sprzedaż, Transmisja programów telewizyjnych - detal - hurt - sprzedaż</t>
  </si>
  <si>
    <t>BUDO-MAR SPÓŁKA Z OGRANICZONĄ ODPOWIEDZIALNOŚCIĄ</t>
  </si>
  <si>
    <t>DOLNET HURT SPÓŁKA Z OGRANICZONĄ ODPOWIEDZIALNOŚCIĄ</t>
  </si>
  <si>
    <t>SITEL POLAND NGN SPÓŁKA Z OGRANICZONĄ ODPOWIEDZIALNOŚCIĄ</t>
  </si>
  <si>
    <t>HD.NET SPÓŁKA Z OGRANICZONĄ ODPOWIEDZIALNOŚCIĄ</t>
  </si>
  <si>
    <t>WWW.LYNXNET.PL</t>
  </si>
  <si>
    <t>NETX SPÓŁKA Z OGRANICZONĄ ODPOWIEDZIALNOŚCIĄ</t>
  </si>
  <si>
    <t xml:space="preserve">FUTORY </t>
  </si>
  <si>
    <t xml:space="preserve">LIPKA </t>
  </si>
  <si>
    <t>VIRTU-ALL SPÓŁKA Z OGRANICZONĄ ODPOWIEDZIALNOŚCIĄ</t>
  </si>
  <si>
    <t xml:space="preserve">KOSAKOWO </t>
  </si>
  <si>
    <t xml:space="preserve">MOSTY </t>
  </si>
  <si>
    <t>Stacjonarne usługi dostępu do Internetu - detal, Mobilne usługi dostępu do Internetu - detal, Transmisja danych - detal, Transmisja programów telewizyjnych - detal</t>
  </si>
  <si>
    <t>WWW.VIRTUALL.PL</t>
  </si>
  <si>
    <t>TASKCENTER.PL SPÓŁKA Z OGRANICZONĄ ODPOWIEDZIALNOŚCIĄ</t>
  </si>
  <si>
    <t>Stacjonarne usługi dostępu do Internetu - detal - sprzedaż, Mobilne usługi dostępu do Internetu - sprzedaż, Transmisja danych - detal - sprzedaż, Dzierżawa łączy telekomunikacyjnych - detal - sprzedaż</t>
  </si>
  <si>
    <t>ECHO SPÓŁKA Z OGRANICZONĄ ODPOWIEDZIALNOŚCIĄ</t>
  </si>
  <si>
    <t>AGENCJA ROZWOJU MAZOWSZA SPÓŁKA AKCYJNA</t>
  </si>
  <si>
    <t>00-236</t>
  </si>
  <si>
    <t>ŚWIĘTOJERSKA</t>
  </si>
  <si>
    <t>WWW.HTPS://WWW.ARMSA.PL</t>
  </si>
  <si>
    <t>RETOCOM SPÓŁKA Z OGRANICZONĄ ODPOWIEDZIALNOŚCIĄ</t>
  </si>
  <si>
    <t>WWW.RETOCOM.EU</t>
  </si>
  <si>
    <t>WWW.TYLKONASZATELEFONIA.PL</t>
  </si>
  <si>
    <t>RUSTPROOF SPÓŁKA Z OGRANICZONĄ ODPOWIEDZIALNOŚCIĄ</t>
  </si>
  <si>
    <t xml:space="preserve">TYCHOWO </t>
  </si>
  <si>
    <t>78-220</t>
  </si>
  <si>
    <t xml:space="preserve">BUKÓWKO </t>
  </si>
  <si>
    <t>Stacjonarne usługi dostępu do Internetu - detal - hurt - sprzedaż, Mobilne usługi dostępu do Internetu - hurt - sprzedaż, Mobilne usługi łączności interpersonalnej wykorzystujące numery - hurt - sprzedaż, Transmisja danych - detal - hurt - sprzedaż, Dzierżawa łączy telekomunikacyjnych - detal - hurt - sprzedaż, Usługi transmisji na potrzeby M2M - detal - hurt - sprzedaż</t>
  </si>
  <si>
    <t>Kabel parowy-miedziany (DSL), Światłowód, Sieć elektroenergetyczna, Sieć bezprzewodowa - licencjonowane widmo, Sieć bezprzewodowa - nielicencjonowane widmo, Standardowa sieć komórkowa (np. 2G, 3G, 4G, 5G), Kable podmorskie</t>
  </si>
  <si>
    <t>WWW.RUSTPROOF.PL</t>
  </si>
  <si>
    <t>LEONCIN NETWORK SPÓŁKA Z OGRANICZONĄ ODPOWIEDZIALNOŚCIĄ</t>
  </si>
  <si>
    <t>UL. ELBLĄSKA</t>
  </si>
  <si>
    <t>POLSKI INSTYTUT KSIĘGOWOŚCI I FINANSÓW SPÓŁKA Z OGRANICZONĄ ODPOWIEDZIALNOŚCIĄ</t>
  </si>
  <si>
    <t>UL. FIRLEJOWSKA</t>
  </si>
  <si>
    <t>,,ABROCOM" ADAM BRONIARZ</t>
  </si>
  <si>
    <t xml:space="preserve">RZECZYCA </t>
  </si>
  <si>
    <t>97-220</t>
  </si>
  <si>
    <t xml:space="preserve">LUBOCZ </t>
  </si>
  <si>
    <t>WWW.INTERNETSATELITARNY.COM.PL</t>
  </si>
  <si>
    <t>BOR-WAN HELENA REGINA PASZKOWSKA</t>
  </si>
  <si>
    <t xml:space="preserve">BORKI </t>
  </si>
  <si>
    <t xml:space="preserve">TCHÓRZEW-KOLONIA </t>
  </si>
  <si>
    <t>WWW.BOR-WAN.PL</t>
  </si>
  <si>
    <t>WEBSKI SPÓŁKA Z OGRANICZONĄ ODPOWIEDZIALNOŚCIĄ</t>
  </si>
  <si>
    <t>UL. BEDNARSKA</t>
  </si>
  <si>
    <t>Stacjonarne usługi dostępu do Internetu - detal - sprzedaż, Mobilne usługi dostępu do Internetu - sprzedaż, Stacjonarne usługi łączności interpersonalnej wykorzystujące numery (w tym usługi nomadyczne) - detal, Transmisja danych - detal - sprzedaż, Transmisja programów telewizyjnych - detal, Transport ruchu telefonicznego między operatorami - detal</t>
  </si>
  <si>
    <t>WWW.WEBSKI.NET.PL</t>
  </si>
  <si>
    <t>TELNAP GROUP SPÓŁKA Z OGRANICZONĄ ODPOWIEDZIALNOŚCIĄ</t>
  </si>
  <si>
    <t>ORGANARIUS-CM SPÓŁKA Z OGRANICZONĄ ODPOWIEDZIALNOŚCIĄ</t>
  </si>
  <si>
    <t>FIBRE-NET SPÓŁKA Z OGRANICZONĄ ODPOWIEDZIALNOŚCIĄ</t>
  </si>
  <si>
    <t>UL. BRACI MIEROSZEWSKICH</t>
  </si>
  <si>
    <t>SMARTY GM MACIEJ SZUTA</t>
  </si>
  <si>
    <t>UL. ALOJZEGO PIECHOWSKIEGO</t>
  </si>
  <si>
    <t>WWW.SMARTYGM.PL</t>
  </si>
  <si>
    <t>CONCEPT TEL SPÓŁKA Z OGRANICZONĄ ODPOWIEDZIALNOŚCIĄ</t>
  </si>
  <si>
    <t>UL. STRAŻACKA</t>
  </si>
  <si>
    <t>IWKD SPÓŁKA Z OGRANICZONĄ ODPOWIEDZIALNOŚCIĄ</t>
  </si>
  <si>
    <t>80-126</t>
  </si>
  <si>
    <t>UL. STANISŁAWA LEMA</t>
  </si>
  <si>
    <t>ADAMIAK SŁAWOMIR PRZEDSIĘBIORSTWO USŁUGOWO-HANDLOWE "DOBRA-NET"</t>
  </si>
  <si>
    <t>BREPO SPÓŁKA Z OGRANICZONĄ ODPOWIEDZIALNOŚCIĄ</t>
  </si>
  <si>
    <t>43-196</t>
  </si>
  <si>
    <t>UL. KS. FRANCISZKA GÓRKA</t>
  </si>
  <si>
    <t>Stacjonarne usługi dostępu do Internetu - detal - hurt - sprzedaż, Mobilne usługi dostępu do Internetu - detal - hurt - sprzedaż, Stacjonarne usługi łączności interpersonalnej wykorzystujące numery (w tym usługi nomadyczne) - detal - hurt - sprzedaż, Mobilne usługi łączności interpersonalnej wykorzystujące numery - detal - hurt - sprzedaż, Transmisja danych - detal - hurt - sprzedaż, Dzierżawa łączy telekomunikacyjnych - detal - hurt - sprzedaż, Usługi roamingowe (MCA i MCV) - detal - hurt - sprzedaż, Transport ruchu telefonicznego między operatorami - detal - hurt - sprzedaż, Usługi transmisji na potrzeby M2M - detal - hurt - sprzedaż</t>
  </si>
  <si>
    <t>Kabel parowy-miedziany (DSL), Kabel koncentryczny (TVK), Światłowód, Sieć elektroenergetyczna, Sieć bezprzewodowa - nielicencjonowane widmo, Standardowa sieć komórkowa (np. 2G, 3G, 4G, 5G), Inne rozwiązania mobilne (np. sieci alarmowe TETRAPOL), Kable podmorskie, Sieć satelitarna</t>
  </si>
  <si>
    <t>WWW.BREPO.PL</t>
  </si>
  <si>
    <t>NAT-BUD NATASZA SURDYK</t>
  </si>
  <si>
    <t xml:space="preserve">RAKONIEWICE </t>
  </si>
  <si>
    <t>64-308</t>
  </si>
  <si>
    <t xml:space="preserve">KOMORÓWKO </t>
  </si>
  <si>
    <t>WOJEWÓDZTWO WIELKOPOLSKIE, POWIAT POZNAŃSKI</t>
  </si>
  <si>
    <t>ALTERNET SPÓŁKA Z OGRANICZONĄ ODPOWIEDZIALNOŚCIĄ</t>
  </si>
  <si>
    <t xml:space="preserve">SKORKÓW </t>
  </si>
  <si>
    <t>"3 F" DOROTA TUROŃ-FEFCZAK</t>
  </si>
  <si>
    <t xml:space="preserve">GAWORZYCE </t>
  </si>
  <si>
    <t>59-180</t>
  </si>
  <si>
    <t>CLAVO DAWID TUROŃ</t>
  </si>
  <si>
    <t xml:space="preserve">OBORA </t>
  </si>
  <si>
    <t>UL. SZMARAGDOWA</t>
  </si>
  <si>
    <t>FIBROPLAN SPÓŁKA Z OGRANICZONĄ ODPOWIEDZIALNOŚCIĄ</t>
  </si>
  <si>
    <t>UL. 3 MAJA</t>
  </si>
  <si>
    <t>Transmisja danych - detal - hurt</t>
  </si>
  <si>
    <t>WWW.FIBROPLAN.PL</t>
  </si>
  <si>
    <t>OPTO-NET USŁUGI TELEKOMUNIKACYJNE PAULINA MICHALCZYK</t>
  </si>
  <si>
    <t>UTEL MARIUSZ RYBARCZYK</t>
  </si>
  <si>
    <t>PONIATOWO</t>
  </si>
  <si>
    <t>WOJ-TECH WOJCIECH KIERZKOWSKI</t>
  </si>
  <si>
    <t>OS. BRATKOWICE</t>
  </si>
  <si>
    <t>JAC-KOM JACEK KIERZKOWSKI</t>
  </si>
  <si>
    <t xml:space="preserve">PNIEWO </t>
  </si>
  <si>
    <t>ART-TEL LESZEK KIERZKOWSKI</t>
  </si>
  <si>
    <t xml:space="preserve">SOKOŁY </t>
  </si>
  <si>
    <t>18-218</t>
  </si>
  <si>
    <t xml:space="preserve">KOWALEWSZCZYZNA-FOLWARK </t>
  </si>
  <si>
    <t xml:space="preserve">BARCZĄCA </t>
  </si>
  <si>
    <t>UL. WESOŁA</t>
  </si>
  <si>
    <t>WIND SPÓŁKA Z OGRANICZONĄ ODPOWIEDZIALNOŚCIĄ</t>
  </si>
  <si>
    <t>NEXERA F4 SPÓŁKA Z OGRANICZONĄ ODPOWIEDZIALNOŚCIĄ</t>
  </si>
  <si>
    <t>559478-3010</t>
  </si>
  <si>
    <t>TELGEA AB</t>
  </si>
  <si>
    <t>STOCKHOLMS LÄN</t>
  </si>
  <si>
    <t>STOCKHOLMS KOMMUN</t>
  </si>
  <si>
    <t>113 29</t>
  </si>
  <si>
    <t>SZTOKHOLM</t>
  </si>
  <si>
    <t>NORRTULLSGATAN</t>
  </si>
  <si>
    <t>WWW.TELGEA.COM</t>
  </si>
  <si>
    <t>BCM CAPITAL SPÓŁKA Z OGRANICZONĄ ODPOWIEDZIALNOŚCIĄ</t>
  </si>
  <si>
    <t>JULIANA SMULIKOWSKIEGO</t>
  </si>
  <si>
    <t>FIBRENET GROUP SPÓŁKA Z OGRANICZONĄ ODPOWIEDZIALNOŚCIĄ</t>
  </si>
  <si>
    <t>WWW.FNGROUP.PL</t>
  </si>
  <si>
    <t>BEYOND SOLUTIONS SPÓŁKA Z OGRANICZONĄ ODPOWIEDZIALNOŚCIĄ</t>
  </si>
  <si>
    <t>MEDIANET MARCIN MICHALSKI</t>
  </si>
  <si>
    <t>UL. NOWY ZJAZD</t>
  </si>
  <si>
    <t>WOJEWÓDZTWO ZACHODNIOPOMORSKIE, POWIAT SZCZECIN, GMINA SZCZECIN (GMINA MIEJSKA)</t>
  </si>
  <si>
    <t>IE 3410636NH</t>
  </si>
  <si>
    <t>MEGAPORT (IRELAND) LIMITED</t>
  </si>
  <si>
    <t>D02 R296</t>
  </si>
  <si>
    <t>WWW.MEGAPORT.COM</t>
  </si>
  <si>
    <t>JOLANTA DUDEK</t>
  </si>
  <si>
    <t>CZERWONEGO KRZYŻA</t>
  </si>
  <si>
    <t>AKADEMIA SPORTÓW WODNYCH WIESŁAWA PAŁAC</t>
  </si>
  <si>
    <t>04-147</t>
  </si>
  <si>
    <t>STOCZKOWSKA</t>
  </si>
  <si>
    <t>OP SOLUTIONS MATEUSZ OSKOŁOW</t>
  </si>
  <si>
    <t>30-430</t>
  </si>
  <si>
    <t>WWW.OPSOLUTIONS.PL</t>
  </si>
  <si>
    <t>MNG SPÓŁKA Z OGRANICZONĄ ODPOWIEDZIALNOŚCIĄ</t>
  </si>
  <si>
    <t>AL. MARSZ. PIŁSUDSKIEGO</t>
  </si>
  <si>
    <t>FIBER DATA SPÓŁKA Z OGRANICZONĄ ODPOWIEDZIALNOŚCIĄ</t>
  </si>
  <si>
    <t>WWW.EINET.EU</t>
  </si>
  <si>
    <t>NETBIAL SPÓŁKA Z OGRANICZONĄ ODPOWIEDZIALNOŚCIĄ</t>
  </si>
  <si>
    <t>UL. PIASTOWSKA</t>
  </si>
  <si>
    <t>CHUNKSERVE MATEUSZ PEPLIŃSKI</t>
  </si>
  <si>
    <t>WWW.CHUNKSERVE.PL</t>
  </si>
  <si>
    <t>NOVELYNX JAKUB HEROK</t>
  </si>
  <si>
    <t>UL. WYPOCZYNKOWA</t>
  </si>
  <si>
    <t>Stacjonarne usługi dostępu do Internetu - sprzedaż, Transmisja danych - sprzedaż, Dzierżawa łączy telekomunikacyjnych - sprzedaż, Transmisja programów telewizyjnych - sprzedaż, Transmisja programów radiowych - sprzedaż</t>
  </si>
  <si>
    <t>WWW.NOVELYNX.PL</t>
  </si>
  <si>
    <t>GAB-NET GABRIELA NIEDERLIŃSKA</t>
  </si>
  <si>
    <t>LT100014469315</t>
  </si>
  <si>
    <t>B2B NETWORK UAB</t>
  </si>
  <si>
    <t>SPÓŁKI AKCYJNE</t>
  </si>
  <si>
    <t>LITWA</t>
  </si>
  <si>
    <t>LT-08216</t>
  </si>
  <si>
    <t>VILNIUS</t>
  </si>
  <si>
    <t>KERNAVES G.</t>
  </si>
  <si>
    <t>WWW.NORDCONNECT.COM</t>
  </si>
  <si>
    <t>KANCELARIA PRAWNA MM  SPÓŁKA Z OGRANICZONĄ ODPOWIEDZIALNOŚCIĄ</t>
  </si>
  <si>
    <t>Stacjonarne usługi dostępu do Internetu - detal - hurt - sprzedaż, Mobilne usługi dostępu do Internetu - sprzedaż, Mobilne usługi łączności interpersonalnej wykorzystujące numery - hurt - sprzedaż</t>
  </si>
  <si>
    <t>FREETEL SOLUTIONS</t>
  </si>
  <si>
    <t>SPÓŁKI PRZEWIDZIANE W PRZEPISACH INNYCH USTAW NIŻ KODEKS SPÓŁEK HANDLOWYCH I KODEKS CYWILNY LUB FORMY PRAWNE, DO KTÓRYCH STOSUJE SIĘ PRZEPISY O SPÓŁKACH</t>
  </si>
  <si>
    <t>REP.POŁUD.AFRYKI</t>
  </si>
  <si>
    <t>KAPSZTAD</t>
  </si>
  <si>
    <t>FOUNTAIN SQUARE MAIN ROAD</t>
  </si>
  <si>
    <t>WWW.FREETEL.SOLUTIONS</t>
  </si>
  <si>
    <t>DK45537439</t>
  </si>
  <si>
    <t>TELCO TRIBE APS</t>
  </si>
  <si>
    <t>ICS SŁAWOMIR MAZUR</t>
  </si>
  <si>
    <t>53-602</t>
  </si>
  <si>
    <t>UL. TĘCZOWA</t>
  </si>
  <si>
    <t>AWACOM WIESŁAWA BUDROWSKA</t>
  </si>
  <si>
    <t>UL. SZOSA CHEŁMIŃSKA</t>
  </si>
  <si>
    <t>DAEVON SPÓŁKA Z OGRANICZONĄ ODPOWIEDZIALNOŚCIĄ</t>
  </si>
  <si>
    <t>21/23</t>
  </si>
  <si>
    <t>KONETFON SPÓŁKA Z OGRANICZONĄ ODPOWIEDZIALNOŚCIĄ</t>
  </si>
  <si>
    <t>ALEJA "SOLIDARNOŚCI"</t>
  </si>
  <si>
    <t>Stacjonarne usługi dostępu do Internetu - detal - sprzedaż, Mobilne usługi dostępu do Internetu - detal - sprzedaż, Mobilne usługi łączności interpersonalnej wykorzystujące numery - detal - sprzedaż</t>
  </si>
  <si>
    <t>FUH MKR-TPE KOWALSKI MARCIN</t>
  </si>
  <si>
    <t>UL. KRÓLOWEJ JADWIGI</t>
  </si>
  <si>
    <t>13D</t>
  </si>
  <si>
    <t>WWW.GSMSYSTEM.PL</t>
  </si>
  <si>
    <t>BESTLAN PROSTA SPÓŁKA AKCYJNA</t>
  </si>
  <si>
    <t>Stacjonarne usługi dostępu do Internetu - detal - sprzedaż, Transmisja danych - detal - hurt, Dzierżawa łączy telekomunikacyjnych - detal - hurt</t>
  </si>
  <si>
    <t>WWW.BESTLAN.PL</t>
  </si>
  <si>
    <t>DWC GROUP</t>
  </si>
  <si>
    <t>WWW.DWCGROUP.LTD</t>
  </si>
  <si>
    <t>TELEPOLSKA SPÓŁKA Z OGRANICZONĄ ODPOWIEDZIALNOŚCIĄ</t>
  </si>
  <si>
    <t>WWW.TELEPOLSKA.PL</t>
  </si>
  <si>
    <t>ROBERT SZWAJKA TYRFING</t>
  </si>
  <si>
    <t>UL. 1-GO SIERPNIA</t>
  </si>
  <si>
    <t>WWW.TYRFING.PL</t>
  </si>
  <si>
    <t>"TRONIC" PRZEDSIĘBIORSTWO HANDLOWO-USŁUGOWE ARTUR BERNAT</t>
  </si>
  <si>
    <t>WWW.TRONIC.PL</t>
  </si>
  <si>
    <t>ABBM SPÓŁKA Z OGRANICZONĄ ODPOWIEDZIALNOŚCIĄ</t>
  </si>
  <si>
    <t>UL. BIEDRONKI</t>
  </si>
  <si>
    <t>Stacjonarne usługi dostępu do Internetu - detal - sprzedaż, Mobilne usługi dostępu do Internetu - sprzedaż, Stacjonarne usługi łączności interpersonalnej wykorzystujące numery (w tym usługi nomadyczne) - sprzedaż, Mobilne usługi łączności interpersonalnej wykorzystujące numery - sprzedaż, Transmisja danych - detal - sprzedaż, Transmisja programów telewizyjnych - detal - sprzedaż</t>
  </si>
  <si>
    <t>B13964572</t>
  </si>
  <si>
    <t>GATEWAY GLOBAL TELECOM, SL</t>
  </si>
  <si>
    <t>KATALONIA</t>
  </si>
  <si>
    <t>BARCELONA</t>
  </si>
  <si>
    <t>CL PAU CLARIS NUM, 186, PLANTA 5</t>
  </si>
  <si>
    <t>WWW.GATEWAYGLBL.COM</t>
  </si>
  <si>
    <t>Stacjonarne usługi dostępu do Internetu - detal, Transmisja danych - detal, Transmisja programów telewizyjnych - sprzedaż, Transmisja programów radiowych - sprzedaż</t>
  </si>
  <si>
    <t>WWW.WARPOL.NET</t>
  </si>
  <si>
    <t xml:space="preserve">WARKA </t>
  </si>
  <si>
    <t>OS. KSIĄŻ. MAZOWIECKICH</t>
  </si>
  <si>
    <t>"ZLOT" ANDRZEJ ŚWIĄTKOWSKI</t>
  </si>
  <si>
    <t xml:space="preserve">CZOSNÓW </t>
  </si>
  <si>
    <t>05-152</t>
  </si>
  <si>
    <t>ŁOMNA</t>
  </si>
  <si>
    <t>SPORTS MOBILE SOLUTIONS SPÓŁKA Z OGRANICZONĄ ODPOWIEDZIALNOŚCIĄ</t>
  </si>
  <si>
    <t>00-449</t>
  </si>
  <si>
    <t>ŁAZIENKOWSKA</t>
  </si>
  <si>
    <t>KANAŁ 10 MEDIA SPÓŁKA Z OGRANICZONĄ ODPOWIEDZIALNOŚCIĄ</t>
  </si>
  <si>
    <t xml:space="preserve">KAMIEŃ KRAJEŃSKI </t>
  </si>
  <si>
    <t>UL. HENRYKA SIENKIEWICZA</t>
  </si>
  <si>
    <t>WWW.KANAL10.PL</t>
  </si>
  <si>
    <t>SOLARIS VENTUM SPÓŁKA Z OGRANICZONĄ ODPOWIEDZIALNOŚCIĄ</t>
  </si>
  <si>
    <t>03-736</t>
  </si>
  <si>
    <t>PLAC KONESERA</t>
  </si>
  <si>
    <t>12 B. M</t>
  </si>
  <si>
    <t>NETGP ŚWIATŁOWODY SPÓŁKA Z OGRANICZONĄ ODPOWIEDZIALNOŚCIĄ</t>
  </si>
  <si>
    <t>64-115</t>
  </si>
  <si>
    <t xml:space="preserve">WILKOWICE </t>
  </si>
  <si>
    <t>UL. DWORCOWA</t>
  </si>
  <si>
    <t>WWW.NETGPSWIATLOWODY.PL</t>
  </si>
  <si>
    <t>KWINSTAL SPÓŁKA Z OGRANICZONĄ ODPOWIEDZIALNOŚCIĄ</t>
  </si>
  <si>
    <t>UL. HENRYKA DĄBROWSKIEGO</t>
  </si>
  <si>
    <t>WWW.KWINSTAL.PL</t>
  </si>
  <si>
    <t>WIAKOM SPÓŁKA Z OGRANICZONĄ ODPOWIEDZIALNOŚCIĄ</t>
  </si>
  <si>
    <t>UL. TAŃSKIEGO</t>
  </si>
  <si>
    <t>"ADVANCED BUSINESS SERVICES" SPÓŁKA Z OGRANICZONĄ ODPOWIEDZIALNOŚCIĄ</t>
  </si>
  <si>
    <t>25-629</t>
  </si>
  <si>
    <t>UL. RZEPICHY</t>
  </si>
  <si>
    <t>SATREV SPÓŁKA AKCYJNA</t>
  </si>
  <si>
    <t>53-413</t>
  </si>
  <si>
    <t>WWW.SATREV.SPACE</t>
  </si>
  <si>
    <t>VIRTUALIT SPÓŁKA Z OGRANICZONĄ ODPOWIEDZIALNOŚCIĄ</t>
  </si>
  <si>
    <t>01-355</t>
  </si>
  <si>
    <t>GEN. WALERIANA CZUMY</t>
  </si>
  <si>
    <t>MEDIA-SYS USŁUGI SPÓŁKA Z OGRANICZONĄ ODPOWIEDZIALNOŚCIĄ</t>
  </si>
  <si>
    <t>20-327</t>
  </si>
  <si>
    <t>UL. WROŃSKA</t>
  </si>
  <si>
    <t>Stacjonarne usługi dostępu do Internetu - detal, Stacjonarne usługi łączności interpersonalnej wykorzystujące numery (w tym usługi nomadyczne) - sprzedaż, Mobilne usługi łączności interpersonalnej wykorzystujące numery - sprzedaż, Transmisja danych - detal, Transmisja programów telewizyjnych - sprzedaż</t>
  </si>
  <si>
    <t>WWW.MEDIASYS-USLUGI.PL</t>
  </si>
  <si>
    <t>YOY.PL JANUSZ MIERZEJEWSKI</t>
  </si>
  <si>
    <t xml:space="preserve">WINNICA </t>
  </si>
  <si>
    <t>Stacjonarne usługi dostępu do Internetu - detal - sprzedaż, Mobilne usługi dostępu do Internetu - detal - sprzedaż</t>
  </si>
  <si>
    <t>WWW.YOY.PL</t>
  </si>
  <si>
    <t>NAVU SPÓŁKA Z OGRANICZONĄ ODPOWIEDZIALNOŚCIĄ</t>
  </si>
  <si>
    <t>WWW.NAVU.COM.PL</t>
  </si>
  <si>
    <t>FIBS SPÓŁKA Z OGRANICZONĄ ODPOWIEDZIALNOŚCIĄ</t>
  </si>
  <si>
    <t>Mobilne usługi dostępu do Internetu - detal - hurt - sprzedaż, Stacjonarne usługi łączności interpersonalnej wykorzystujące numery (w tym usługi nomadyczne) - detal - hurt - sprzedaż, Mobilne usługi łączności interpersonalnej wykorzystujące numery - detal - hurt - sprzedaż</t>
  </si>
  <si>
    <t>COMARCH POLSKA SPÓŁKA AKCYJNA</t>
  </si>
  <si>
    <t>SKYLO TECHNOLOGIES, INC. (SPÓŁKA AKCYJNA) ODDZIAŁ W POLSCE ODDZIAŁ PRZEDSIĘBIORCY</t>
  </si>
  <si>
    <t>61-846</t>
  </si>
  <si>
    <t>STRZELECKA</t>
  </si>
  <si>
    <t>MCX PRO SPÓŁKA Z OGRANICZONĄ ODPOWIEDZIALNOŚCIĄ</t>
  </si>
  <si>
    <t>RAICH SPÓŁKA Z OGRANICZONĄ ODPOWIEDZIALNOŚCIĄ</t>
  </si>
  <si>
    <t>WWW.EASYNET.NET.PL</t>
  </si>
  <si>
    <t>IDEANET REMIGIUSZ STROISZ</t>
  </si>
  <si>
    <t>ZYGMUNTA KRASIŃSKIEGO</t>
  </si>
  <si>
    <t>ANDRZEJ HORAJSKI "HORAJNET"</t>
  </si>
  <si>
    <t xml:space="preserve">STARY DZIKÓW </t>
  </si>
  <si>
    <t>DIRES SPÓŁKA Z OGRANICZONĄ ODPOWIEDZIALNOŚCIĄ</t>
  </si>
  <si>
    <t>VIASAT POLSKA LLC SPÓŁKA Z OGRANICZONĄ ODPOWIEDZIALNOŚCIĄ</t>
  </si>
  <si>
    <t>WWW.VIASAT.COM</t>
  </si>
  <si>
    <t>NITRONET SPÓŁKA Z OGRANICZONĄ ODPOWIEDZIALNOŚCIĄ</t>
  </si>
  <si>
    <t>02-389</t>
  </si>
  <si>
    <t>WWW.HTTPS:WWW.NITRONET.PL</t>
  </si>
  <si>
    <t>NOVAVIS STORAGE SPÓŁKA Z OGRANICZONĄ ODPOWIEDZIALNOŚCIĄ</t>
  </si>
  <si>
    <t>02-940</t>
  </si>
  <si>
    <t>ŚW. BONIFACEGO</t>
  </si>
  <si>
    <t>UNITECH NETWORK SPÓŁKA Z OGRANICZONĄ ODPOWIEDZIALNOŚCIĄ</t>
  </si>
  <si>
    <t>Stacjonarne usługi dostępu do Internetu - detal - hurt - sprzedaż, Transmisja danych - detal - hurt - sprzedaż, Dzierżawa łączy telekomunikacyjnych - detal - hurt - sprzedaż, Transmisja programów telewizyjnych - sprzedaż</t>
  </si>
  <si>
    <t>WWW.UNITECH.NET.PL</t>
  </si>
  <si>
    <t>NET4KO SPÓŁKA Z OGRANICZONĄ ODPOWIEDZIALNOŚCIĄ</t>
  </si>
  <si>
    <t>ERNESTA MALINOWSKIEGO</t>
  </si>
  <si>
    <t>CENTRUM KOMPUTEROWE "PARTNET" MIROSŁAW WOLSZLEGIER</t>
  </si>
  <si>
    <t>WWW.CKPARTNET.PL</t>
  </si>
  <si>
    <t>SABER SPÓŁKA Z OGRANICZONĄ ODPOWIEDZIALNOŚCIĄ</t>
  </si>
  <si>
    <t>Stacjonarne usługi dostępu do Internetu - detal - hurt, Mobilne usługi dostępu do Internetu - detal - hurt</t>
  </si>
  <si>
    <t>Światłowód, Sieć satelitarna, Inne</t>
  </si>
  <si>
    <t>WWW.SABERTEL.PL</t>
  </si>
  <si>
    <t>RFCONNECT SPÓŁKA Z OGRANICZONĄ ODPOWIEDZIALNOŚCIĄ</t>
  </si>
  <si>
    <t>WWW.RFCONNECT.PL</t>
  </si>
  <si>
    <t>JBC MEDIA JOLANTA BERNAŚ</t>
  </si>
  <si>
    <t>UL. KOŚCIELNA</t>
  </si>
  <si>
    <t>EMIT SPÓŁKA Z OGRANICZONĄ ODPOWIEDZIALNOŚCIĄ</t>
  </si>
  <si>
    <t>K5E</t>
  </si>
  <si>
    <t>WWW.EMIT.PL</t>
  </si>
  <si>
    <t>SMART INNOVATION SPÓŁKA Z OGRANICZONĄ ODPOWIEDZIALNOŚCIĄ</t>
  </si>
  <si>
    <t>03-976</t>
  </si>
  <si>
    <t>RZYMSKA</t>
  </si>
  <si>
    <t>Standardowa sieć komórkowa (np. 2G, 3G, 4G, 5G), Inne rozwiązania mobilne (np. sieci alarmowe TETRAPOL), Sieć satelitarna</t>
  </si>
  <si>
    <t>WWW.SINNOVATION.PL</t>
  </si>
  <si>
    <t>REDITEL GUARD SYSTEM SPÓŁKA Z OGRANICZONĄ ODPOWIEDZIALNOŚCIĄ</t>
  </si>
  <si>
    <t>Stacjonarne usługi dostępu do Internetu - detal - hurt - sprzedaż, Stacjonarne usługi łączności interpersonalnej wykorzystujące numery (w tym usługi nomadyczne) - detal - hurt - sprzedaż, Mobilne usługi łączności interpersonalnej wykorzystujące numery - detal - hurt - sprzedaż, Transmisja danych - detal - hurt - sprzedaż, Dzierżawa łączy telekomunikacyjnych - detal - hurt - sprzedaż, Transport ruchu telefonicznego między operatorami - detal - hurt - sprzedaż</t>
  </si>
  <si>
    <t>Sieć bezprzewodowa - licencjonowane widmo, Sieć bezprzewodowa - nielicencjonowane widmo, Standardowa sieć komórkowa (np. 2G, 3G, 4G, 5G), Inne rozwiązania mobilne (np. sieci alarmowe TETRAPOL), Sieć satelitarna</t>
  </si>
  <si>
    <t>"PLOCMAN" SPÓŁKA Z OGRANICZONĄ ODPOWIEDZIALNOŚCIĄ</t>
  </si>
  <si>
    <t>WWW.PLOCMAN.PL</t>
  </si>
  <si>
    <t>WYKA BOGUMIŁA ZAKŁAD USŁUGOWO-HANDLOWY ELEKTRON S.C.</t>
  </si>
  <si>
    <t>SYSTEMY - DAWID KRĘTKOWSKI</t>
  </si>
  <si>
    <t>MILSKIEGO BERNARDA</t>
  </si>
  <si>
    <t>SAILY UAB</t>
  </si>
  <si>
    <t>WILEŃSKIE</t>
  </si>
  <si>
    <t xml:space="preserve">WILNO </t>
  </si>
  <si>
    <t>NAUJAMIESTIS</t>
  </si>
  <si>
    <t>LT-03230</t>
  </si>
  <si>
    <t>ŠVITRIGAILOS G.</t>
  </si>
  <si>
    <t>Mobilne usługi dostępu do Internetu - sprzedaż, Mobilne usługi łączności interpersonalnej wykorzystujące numery - sprzedaż, Transmisja danych - sprzedaż, Inne - detal</t>
  </si>
  <si>
    <t>WWW.SAILY.COM</t>
  </si>
  <si>
    <t>TN-C ANNA CHRZANOWSKA</t>
  </si>
  <si>
    <t xml:space="preserve">BOJANO </t>
  </si>
  <si>
    <t>UL. PAWŁA HEBLA</t>
  </si>
  <si>
    <t>YARRL SPÓŁKA AKCYJNA</t>
  </si>
  <si>
    <t>WWW.YARRL.PL</t>
  </si>
  <si>
    <t>QUBAY INVEST SPÓŁKA Z OGRANICZONĄ ODPOWIEDZIALNOŚCIĄ</t>
  </si>
  <si>
    <t>UL. TYTUSA CHAŁUBIŃSKIEGO</t>
  </si>
  <si>
    <t>46:75</t>
  </si>
  <si>
    <t>WWW.QUBAY.AI</t>
  </si>
  <si>
    <t>INSTYTUT ŁĄCZNOŚCI - PAŃSTWOWY INSTYTUT BADAWCZY</t>
  </si>
  <si>
    <t>Stacjonarne usługi dostępu do Internetu - hurt - sprzedaż, Mobilne usługi dostępu do Internetu - hurt - sprzedaż, Transmisja danych - sprzedaż, Dzierżawa łączy telekomunikacyjnych - sprzedaż, Transmisja programów telewizyjnych - hurt - sprzedaż, Transmisja programów radiowych - hurt - sprzedaż, Usługi transmisji na potrzeby M2M - hurt - sprzedaż</t>
  </si>
  <si>
    <t>WWW.GOV.PL/WEB/INSTYTUT-LACZNOSCI</t>
  </si>
  <si>
    <t>OSTROŁĘCKI</t>
  </si>
  <si>
    <t xml:space="preserve">RZEKUŃ </t>
  </si>
  <si>
    <t xml:space="preserve">ŁAWY </t>
  </si>
  <si>
    <t>95A</t>
  </si>
  <si>
    <t>WWW.STACJA-NET.PL</t>
  </si>
  <si>
    <t>SPIDERNET BIS TELCO  SPÓŁKA Z OGRANICZONĄ ODPOWIEDZIALNOŚCIĄ</t>
  </si>
  <si>
    <t xml:space="preserve">MYKANÓW </t>
  </si>
  <si>
    <t xml:space="preserve">STARY BRONISZEW </t>
  </si>
  <si>
    <t>UL. KWIATOWA</t>
  </si>
  <si>
    <t xml:space="preserve">RYDUŁTOWY </t>
  </si>
  <si>
    <t>54C</t>
  </si>
  <si>
    <t>SUROWCE MINERALNE SPÓŁKA Z OGRANICZONĄ ODPOWIEDZIALNOŚCIĄ</t>
  </si>
  <si>
    <t>01-234</t>
  </si>
  <si>
    <t>TYBOROWSKI INWESTYCJE ANDRZEJ TYBOROWSKI</t>
  </si>
  <si>
    <t>UL. LEGIONOWA</t>
  </si>
  <si>
    <t>KSS-FIBER SPÓŁKA Z OGRANICZONĄ ODPOWIEDZIALNOŚCIĄ</t>
  </si>
  <si>
    <t>UL. OLIWKOWA</t>
  </si>
  <si>
    <t>CRONEL.NET SPÓŁKA Z OGRANICZONĄ ODPOWIEDZIALNOŚCIĄ</t>
  </si>
  <si>
    <t>CORETECH SPÓŁKA Z OGRANICZONĄ ODPOWIEDZIALNOŚCIĄ</t>
  </si>
  <si>
    <t>UL. DĘBOWA</t>
  </si>
  <si>
    <t>WWW.CORETECH.COM.PL</t>
  </si>
  <si>
    <t>SPYROSOFT SPÓŁKA AKCYJNA</t>
  </si>
  <si>
    <t>50-141</t>
  </si>
  <si>
    <t>PL.NOWY TARG</t>
  </si>
  <si>
    <t>Stacjonarne usługi łączności interpersonalnej wykorzystujące numery (w tym usługi nomadyczne) - detal, Usługi transmisji na potrzeby M2M - detal</t>
  </si>
  <si>
    <t>WWW.SPYRO-SOFT.COM</t>
  </si>
  <si>
    <t>NOVOS SPÓŁKA Z OGRANICZONĄ ODPOWIEDZIALNOŚCIĄ</t>
  </si>
  <si>
    <t>WOJEWÓDZTWO ŚLĄSKIE, POWIAT RACIBORSKI, GMINA KRZYŻANOWICE (GMINA WIEJSKA), WOJEWÓDZTWO ŚLĄSKIE, POWIAT WODZISŁAWSKI, GMINA GORZYCE (GMINA WIEJSKA)</t>
  </si>
  <si>
    <t>"ESC" PAWEŁ KOWALSKI</t>
  </si>
  <si>
    <t>GAMEVIOUS CLOUD SPÓŁKA Z OGRANICZONĄ ODPOWIEDZIALNOŚCIĄ</t>
  </si>
  <si>
    <t>00-728</t>
  </si>
  <si>
    <t>JÓZEFA PIUSA  DZIEKOŃSKIEGO</t>
  </si>
  <si>
    <t>Kabel parowy-miedziany (DSL), Kabel koncentryczny (TVK), Światłowód, Kable podmorskie, Sieć satelitarna</t>
  </si>
  <si>
    <t>WWW.GAMEVIOUS.COM</t>
  </si>
  <si>
    <t>SPRINTPRO MARCIN BURZAWA</t>
  </si>
  <si>
    <t>WWW.LINIA1.PL</t>
  </si>
  <si>
    <t>ZABRZAŃSKIE PRZEDSIĘBIORSTWO WODOCIĄGÓW I KANALIZACJI SPÓŁKA Z OGRANICZONĄ ODPOWIEDZIALNOŚCIĄ</t>
  </si>
  <si>
    <t>WOJEWÓDZTWO ŚLĄSKIE, POWIAT ZABRZE, GMINA ZABRZE (GMINA MIEJSKA)</t>
  </si>
  <si>
    <t>WWW.WODOCIAGI.ZABRZE.PL</t>
  </si>
  <si>
    <t>B88333489</t>
  </si>
  <si>
    <t>LOOP UP SPAIN S.L.U.</t>
  </si>
  <si>
    <t>COMUNIDAD DE MADRID</t>
  </si>
  <si>
    <t>PASEO DE LA CASTELLANA</t>
  </si>
  <si>
    <t>WWW.HTTTPS://LOOPUP.COM</t>
  </si>
  <si>
    <t>PL48 PROSTA SPÓŁKA AKCYJNA</t>
  </si>
  <si>
    <t>UL. AKADEMIJNA</t>
  </si>
  <si>
    <t>WWW.PL48.PL</t>
  </si>
  <si>
    <t>AIRTEL SERVICES SPÓŁKA Z OGRANICZONĄ ODPOWIEDZIALNOŚCIĄ</t>
  </si>
  <si>
    <t>Sieć bezprzewodowa - licencjonowane widmo, Standardowa sieć komórkowa (np. 2G, 3G, 4G, 5G)</t>
  </si>
  <si>
    <t>WWW.AIRTELSERVICES.COM.PL</t>
  </si>
  <si>
    <t>D15810666</t>
  </si>
  <si>
    <t>SIPPIO CORP.</t>
  </si>
  <si>
    <t>MARYLAND</t>
  </si>
  <si>
    <t>MD 21403</t>
  </si>
  <si>
    <t>ANNAPOLIS</t>
  </si>
  <si>
    <t>FIRST ST SUITE</t>
  </si>
  <si>
    <t>WWW.SIPPIO.IO</t>
  </si>
  <si>
    <t>ŁUKASZ PYCH ENET 24</t>
  </si>
  <si>
    <t xml:space="preserve">ŁUKTA </t>
  </si>
  <si>
    <t>WWW.ENET24.PL</t>
  </si>
  <si>
    <t>RSO HOST SPÓŁKA Z OGRANICZONĄ ODPOWIEDZIALNOŚCIĄ</t>
  </si>
  <si>
    <t>WWW.RSOHOST.PL</t>
  </si>
  <si>
    <t>OFFICE SMART KRZYSZTOF STYŚ</t>
  </si>
  <si>
    <t>UL. KSIĘCIA JÓZEFA PONIATOWSKIEGO</t>
  </si>
  <si>
    <t>WWW.KRISTONET.PL</t>
  </si>
  <si>
    <t>TRALNET SPÓŁKA Z OGRANICZONĄ ODPOWIEDZIALNOŚCIĄ</t>
  </si>
  <si>
    <t>05-101</t>
  </si>
  <si>
    <t>UL. SZARYCH SZEREGÓW</t>
  </si>
  <si>
    <t>WWW.TRALNET.PL</t>
  </si>
  <si>
    <t>PRZEDSIĘBIORSTWO INFORMATYCZNE UNISOL SPÓŁKA Z OGRANICZONĄ ODPOWIEDZIALNOŚCIĄ</t>
  </si>
  <si>
    <t>BEATA TURALSKA UNIVEL</t>
  </si>
  <si>
    <t>WWW.ESIPTEL.PL</t>
  </si>
  <si>
    <t>ONECALL ARKADIUSZ KORYTEK</t>
  </si>
  <si>
    <t>UL. MŁYNARSKA</t>
  </si>
  <si>
    <t>IT COMPUTERS  SEBASTIAN WASILEWSKI</t>
  </si>
  <si>
    <t>WWW.ITCOMPUTERS.PL</t>
  </si>
  <si>
    <t>JETSTREAM POLAND SPÓŁKA Z OGRANICZONĄ ODPOWIEDZIALNOŚCIĄ</t>
  </si>
  <si>
    <t>SGK MEDIA SPÓŁKA Z OGRANICZONĄ ODPOWIEDZIALNOŚCIĄ</t>
  </si>
  <si>
    <t>KRZYSZTOF DULAS -  IT-GUARD</t>
  </si>
  <si>
    <t xml:space="preserve">STEGNA </t>
  </si>
  <si>
    <t>82-103</t>
  </si>
  <si>
    <t>UL. ZIELONA</t>
  </si>
  <si>
    <t>WWW.IT-GUARD.PL</t>
  </si>
  <si>
    <t>ALFANETBSA SPÓŁKA Z OGRANICZONĄ ODPOWIEDZIALNOŚCIĄ</t>
  </si>
  <si>
    <t>ANTELSAT ŁUKASZ RUSZKOWSKI</t>
  </si>
  <si>
    <t>EL802200892</t>
  </si>
  <si>
    <t>VOICY SINGLE MEMBER P.C.</t>
  </si>
  <si>
    <t>GRECJA</t>
  </si>
  <si>
    <t>MAROUSI</t>
  </si>
  <si>
    <t>GEORGIOU KASIMATI</t>
  </si>
  <si>
    <t>WWW.VOICY.GR</t>
  </si>
  <si>
    <t>nip</t>
  </si>
  <si>
    <t>nazwa_pt</t>
  </si>
  <si>
    <r>
      <t xml:space="preserve">Rodzaj świadczonych usług przez Operatora Korzystającego na Państwa infrastrukturze
(usługi hurtowe,usługi detaliczne)
</t>
    </r>
    <r>
      <rPr>
        <b/>
        <sz val="11"/>
        <color theme="1"/>
        <rFont val="Calibri"/>
        <family val="2"/>
        <charset val="238"/>
        <scheme val="minor"/>
      </rPr>
      <t>(stan na 31.12.2025 r.)</t>
    </r>
    <r>
      <rPr>
        <b/>
        <sz val="9"/>
        <color theme="1"/>
        <rFont val="Calibri"/>
        <family val="2"/>
        <charset val="238"/>
        <scheme val="minor"/>
      </rPr>
      <t xml:space="preserve">
</t>
    </r>
    <r>
      <rPr>
        <b/>
        <i/>
        <sz val="9"/>
        <color rgb="FFFF0000"/>
        <rFont val="Calibri"/>
        <family val="2"/>
        <charset val="238"/>
        <scheme val="minor"/>
      </rPr>
      <t>(jeżeli informacja jest znana)</t>
    </r>
  </si>
  <si>
    <r>
      <t xml:space="preserve">Liczba świadczonych usług hurtowych BSA (Bitstream Access) - dostęp do strumienia bitów w oparciu o infrastrukturę finansowaną ze środków publicznych
(stan na 31.12.2025 r.) 
</t>
    </r>
    <r>
      <rPr>
        <b/>
        <i/>
        <sz val="9"/>
        <color rgb="FFFF0000"/>
        <rFont val="Calibri"/>
        <family val="2"/>
        <charset val="238"/>
        <scheme val="minor"/>
      </rPr>
      <t xml:space="preserve">niezależnie od stosowanej technologii </t>
    </r>
  </si>
  <si>
    <r>
      <t>Liczba świadczonych usług hurtowych  BSA (Bitstream Access) - dostęp do strumienia bitów w oparciu o pozostałą infrastrukturę (niedofinansowaną)
(stan na 31.12.2025 r.)</t>
    </r>
    <r>
      <rPr>
        <b/>
        <sz val="9"/>
        <color rgb="FFFF0000"/>
        <rFont val="Calibri"/>
        <family val="2"/>
        <charset val="238"/>
        <scheme val="minor"/>
      </rPr>
      <t xml:space="preserve"> 
</t>
    </r>
    <r>
      <rPr>
        <b/>
        <i/>
        <sz val="9"/>
        <color rgb="FFFF0000"/>
        <rFont val="Calibri"/>
        <family val="2"/>
        <charset val="238"/>
        <scheme val="minor"/>
      </rPr>
      <t>niezależnie od stosowanej technologii</t>
    </r>
    <r>
      <rPr>
        <b/>
        <sz val="9"/>
        <color rgb="FFFF0000"/>
        <rFont val="Calibri"/>
        <family val="2"/>
        <charset val="238"/>
        <scheme val="minor"/>
      </rPr>
      <t xml:space="preserve"> </t>
    </r>
  </si>
  <si>
    <r>
      <t xml:space="preserve">Rodzaj świadczonych usług przez Operatora Korzystającego na Państwa infrastrukturze
(usługi hurtowe,usługi detaliczne)
(stan na 31.12.2025 r.)
</t>
    </r>
    <r>
      <rPr>
        <b/>
        <i/>
        <sz val="9"/>
        <color rgb="FFFF0000"/>
        <rFont val="Calibri"/>
        <family val="2"/>
        <charset val="238"/>
        <scheme val="minor"/>
      </rPr>
      <t>(jeżeli informacja jest znana)</t>
    </r>
  </si>
  <si>
    <r>
      <t xml:space="preserve">Liczba świadczonych usług hurtowych </t>
    </r>
    <r>
      <rPr>
        <b/>
        <sz val="9"/>
        <color rgb="FFFF0000"/>
        <rFont val="Calibri"/>
        <family val="2"/>
        <charset val="238"/>
        <scheme val="minor"/>
      </rPr>
      <t>BSA</t>
    </r>
    <r>
      <rPr>
        <b/>
        <sz val="9"/>
        <color theme="1"/>
        <rFont val="Calibri"/>
        <family val="2"/>
        <charset val="238"/>
        <scheme val="minor"/>
      </rPr>
      <t xml:space="preserve"> (Bitstream Access) - dostęp do strumienia bitów w oparciu o infrastrukturę własną finansowaną ze środków publicznych niezależnie od stosowanej technologii
</t>
    </r>
    <r>
      <rPr>
        <b/>
        <sz val="11"/>
        <color theme="1"/>
        <rFont val="Calibri"/>
        <family val="2"/>
        <charset val="238"/>
        <scheme val="minor"/>
      </rPr>
      <t>(stan na 31.12.2025 r.)</t>
    </r>
    <r>
      <rPr>
        <b/>
        <sz val="9"/>
        <color rgb="FFFF0000"/>
        <rFont val="Calibri"/>
        <family val="2"/>
        <charset val="238"/>
        <scheme val="minor"/>
      </rPr>
      <t xml:space="preserve"> 
</t>
    </r>
    <r>
      <rPr>
        <b/>
        <i/>
        <sz val="9"/>
        <color rgb="FFFF0000"/>
        <rFont val="Calibri"/>
        <family val="2"/>
        <charset val="238"/>
        <scheme val="minor"/>
      </rPr>
      <t>niezależnie od stosowanej technologii</t>
    </r>
    <r>
      <rPr>
        <b/>
        <sz val="9"/>
        <color rgb="FFFF0000"/>
        <rFont val="Calibri"/>
        <family val="2"/>
        <charset val="238"/>
        <scheme val="minor"/>
      </rPr>
      <t xml:space="preserve"> </t>
    </r>
  </si>
  <si>
    <r>
      <t xml:space="preserve">Liczba świadczonych usług hurtowych </t>
    </r>
    <r>
      <rPr>
        <b/>
        <sz val="9"/>
        <color rgb="FFFF0000"/>
        <rFont val="Calibri"/>
        <family val="2"/>
        <charset val="238"/>
        <scheme val="minor"/>
      </rPr>
      <t>BSA</t>
    </r>
    <r>
      <rPr>
        <b/>
        <sz val="9"/>
        <color theme="1"/>
        <rFont val="Calibri"/>
        <family val="2"/>
        <charset val="238"/>
        <scheme val="minor"/>
      </rPr>
      <t xml:space="preserve"> (Bitstream Access) - dostęp do strumienia bitów w oparciu o infrastrukturę obcą finansowaną ze środków publicznych niezależnie od stosowanej technologii
</t>
    </r>
    <r>
      <rPr>
        <b/>
        <sz val="11"/>
        <color theme="1"/>
        <rFont val="Calibri"/>
        <family val="2"/>
        <charset val="238"/>
        <scheme val="minor"/>
      </rPr>
      <t>(stan na 31.12.2025 r.)</t>
    </r>
    <r>
      <rPr>
        <b/>
        <sz val="9"/>
        <color rgb="FFFF0000"/>
        <rFont val="Calibri"/>
        <family val="2"/>
        <charset val="238"/>
        <scheme val="minor"/>
      </rPr>
      <t xml:space="preserve"> 
</t>
    </r>
    <r>
      <rPr>
        <b/>
        <i/>
        <sz val="9"/>
        <color rgb="FFFF0000"/>
        <rFont val="Calibri"/>
        <family val="2"/>
        <charset val="238"/>
        <scheme val="minor"/>
      </rPr>
      <t>niezależnie od stosowanej technologii</t>
    </r>
    <r>
      <rPr>
        <b/>
        <sz val="9"/>
        <color rgb="FFFF0000"/>
        <rFont val="Calibri"/>
        <family val="2"/>
        <charset val="238"/>
        <scheme val="minor"/>
      </rPr>
      <t xml:space="preserve"> </t>
    </r>
  </si>
  <si>
    <r>
      <t xml:space="preserve">Liczba świadczonych usług hurtowych  </t>
    </r>
    <r>
      <rPr>
        <b/>
        <sz val="9"/>
        <color rgb="FFFF0000"/>
        <rFont val="Calibri"/>
        <family val="2"/>
        <charset val="238"/>
        <scheme val="minor"/>
      </rPr>
      <t>BSA</t>
    </r>
    <r>
      <rPr>
        <b/>
        <sz val="9"/>
        <color theme="1"/>
        <rFont val="Calibri"/>
        <family val="2"/>
        <charset val="238"/>
        <scheme val="minor"/>
      </rPr>
      <t xml:space="preserve"> (Bitstream Access) - dostęp do strumienia bitów w oparciu o pozostałą infrastrukturę własną (niedofinansowaną) niezależnie od stosowanej technologii
</t>
    </r>
    <r>
      <rPr>
        <b/>
        <sz val="11"/>
        <color theme="1"/>
        <rFont val="Calibri"/>
        <family val="2"/>
        <charset val="238"/>
        <scheme val="minor"/>
      </rPr>
      <t xml:space="preserve">(stan na 31.12.2025 r.) </t>
    </r>
    <r>
      <rPr>
        <b/>
        <sz val="9"/>
        <color theme="1"/>
        <rFont val="Calibri"/>
        <family val="2"/>
        <charset val="238"/>
        <scheme val="minor"/>
      </rPr>
      <t xml:space="preserve">
</t>
    </r>
    <r>
      <rPr>
        <b/>
        <i/>
        <sz val="9"/>
        <color rgb="FFFF0000"/>
        <rFont val="Calibri"/>
        <family val="2"/>
        <charset val="238"/>
        <scheme val="minor"/>
      </rPr>
      <t>niezależnie od stosowanej technologii</t>
    </r>
    <r>
      <rPr>
        <b/>
        <sz val="9"/>
        <color rgb="FFFF0000"/>
        <rFont val="Calibri"/>
        <family val="2"/>
        <charset val="238"/>
        <scheme val="minor"/>
      </rPr>
      <t xml:space="preserve"> </t>
    </r>
  </si>
  <si>
    <r>
      <t xml:space="preserve">Liczba świadczonych usług hurtowych  </t>
    </r>
    <r>
      <rPr>
        <b/>
        <sz val="9"/>
        <color rgb="FFFF0000"/>
        <rFont val="Calibri"/>
        <family val="2"/>
        <charset val="238"/>
        <scheme val="minor"/>
      </rPr>
      <t>BSA</t>
    </r>
    <r>
      <rPr>
        <b/>
        <sz val="9"/>
        <color theme="1"/>
        <rFont val="Calibri"/>
        <family val="2"/>
        <charset val="238"/>
        <scheme val="minor"/>
      </rPr>
      <t xml:space="preserve"> (Bitstream Access) - dostęp do strumienia bitów w oparciu o pozostałą infrastrukturę obcą (niedofinansowaną) niezależnie od stosowanej technologii
</t>
    </r>
    <r>
      <rPr>
        <b/>
        <sz val="11"/>
        <color theme="1"/>
        <rFont val="Calibri"/>
        <family val="2"/>
        <charset val="238"/>
        <scheme val="minor"/>
      </rPr>
      <t xml:space="preserve">(stan na 31.12.2025 r.) </t>
    </r>
    <r>
      <rPr>
        <b/>
        <sz val="9"/>
        <color theme="1"/>
        <rFont val="Calibri"/>
        <family val="2"/>
        <charset val="238"/>
        <scheme val="minor"/>
      </rPr>
      <t xml:space="preserve">
</t>
    </r>
    <r>
      <rPr>
        <b/>
        <i/>
        <sz val="9"/>
        <color rgb="FFFF0000"/>
        <rFont val="Calibri"/>
        <family val="2"/>
        <charset val="238"/>
        <scheme val="minor"/>
      </rPr>
      <t>niezależnie od stosowanej technologii</t>
    </r>
    <r>
      <rPr>
        <b/>
        <sz val="9"/>
        <color rgb="FFFF0000"/>
        <rFont val="Calibri"/>
        <family val="2"/>
        <charset val="238"/>
        <scheme val="minor"/>
      </rPr>
      <t xml:space="preserve"> </t>
    </r>
  </si>
  <si>
    <r>
      <t xml:space="preserve">Liczba świadczonych usług hurtowych LLU (Local Loop Unbundling - 
dostęp do uwolnionej pętli abonenckiej) w oparciu o infrastrukturę własną finansowaną ze środków publicznych niezależnie od stosowanej technologii
</t>
    </r>
    <r>
      <rPr>
        <b/>
        <sz val="11"/>
        <color theme="1"/>
        <rFont val="Calibri"/>
        <family val="2"/>
        <charset val="238"/>
        <scheme val="minor"/>
      </rPr>
      <t>(stan na 31.12.2025 r.)</t>
    </r>
    <r>
      <rPr>
        <b/>
        <sz val="9"/>
        <color theme="1"/>
        <rFont val="Calibri"/>
        <family val="2"/>
        <charset val="238"/>
        <scheme val="minor"/>
      </rPr>
      <t xml:space="preserve">
</t>
    </r>
    <r>
      <rPr>
        <b/>
        <i/>
        <sz val="9"/>
        <color rgb="FFFF0000"/>
        <rFont val="Calibri"/>
        <family val="2"/>
        <charset val="238"/>
        <scheme val="minor"/>
      </rPr>
      <t xml:space="preserve">niezależnie od stosowanej technologii </t>
    </r>
  </si>
  <si>
    <r>
      <t xml:space="preserve">Liczba świadczonych usług hurtowych LLU (Local Loop Unbundling - 
dostęp do uwolnionej pętli abonenckiej) w oparciu o infrastrukturę obcą finansowaną ze środków publicznych niezależnie od stosowanej technologii
</t>
    </r>
    <r>
      <rPr>
        <b/>
        <sz val="11"/>
        <color theme="1"/>
        <rFont val="Calibri"/>
        <family val="2"/>
        <charset val="238"/>
        <scheme val="minor"/>
      </rPr>
      <t>(stan na 31.12.2025 r.)</t>
    </r>
    <r>
      <rPr>
        <b/>
        <sz val="9"/>
        <color theme="1"/>
        <rFont val="Calibri"/>
        <family val="2"/>
        <charset val="238"/>
        <scheme val="minor"/>
      </rPr>
      <t xml:space="preserve">
</t>
    </r>
    <r>
      <rPr>
        <b/>
        <i/>
        <sz val="9"/>
        <color rgb="FFFF0000"/>
        <rFont val="Calibri"/>
        <family val="2"/>
        <charset val="238"/>
        <scheme val="minor"/>
      </rPr>
      <t xml:space="preserve">niezależnie od stosowanej technologii </t>
    </r>
  </si>
  <si>
    <r>
      <t xml:space="preserve">Liczba świadczonych usług hurtowych LLU (Local Loop Unbundling) 
dostęp do uwolnionej pętli abonenckiej w oparciu o pozostałą infrastrukturę własną (niedofinansowaną) niezależnie od stosowanej technologii
</t>
    </r>
    <r>
      <rPr>
        <b/>
        <sz val="11"/>
        <color theme="1"/>
        <rFont val="Calibri"/>
        <family val="2"/>
        <charset val="238"/>
        <scheme val="minor"/>
      </rPr>
      <t>(stan na 31.12.2025 r.)</t>
    </r>
    <r>
      <rPr>
        <b/>
        <sz val="9"/>
        <color theme="1"/>
        <rFont val="Calibri"/>
        <family val="2"/>
        <charset val="238"/>
        <scheme val="minor"/>
      </rPr>
      <t xml:space="preserve">
</t>
    </r>
    <r>
      <rPr>
        <b/>
        <i/>
        <sz val="9"/>
        <color rgb="FFFF0000"/>
        <rFont val="Calibri"/>
        <family val="2"/>
        <charset val="238"/>
        <scheme val="minor"/>
      </rPr>
      <t xml:space="preserve">niezależnie od stosowanej technologii </t>
    </r>
  </si>
  <si>
    <r>
      <t xml:space="preserve">Liczba świadczonych usług hurtowych LLU (Local Loop Unbundling) 
dostęp do uwolnionej pętli abonenckiej w oparciu o pozostałą infrastrukturę obcą (niedofinansowaną) niezależnie od stosowanej technologii
</t>
    </r>
    <r>
      <rPr>
        <b/>
        <sz val="11"/>
        <color theme="1"/>
        <rFont val="Calibri"/>
        <family val="2"/>
        <charset val="238"/>
        <scheme val="minor"/>
      </rPr>
      <t>(stan na 31.12.2025 r.)</t>
    </r>
    <r>
      <rPr>
        <b/>
        <sz val="9"/>
        <color theme="1"/>
        <rFont val="Calibri"/>
        <family val="2"/>
        <charset val="238"/>
        <scheme val="minor"/>
      </rPr>
      <t xml:space="preserve">
</t>
    </r>
    <r>
      <rPr>
        <b/>
        <i/>
        <sz val="9"/>
        <color rgb="FFFF0000"/>
        <rFont val="Calibri"/>
        <family val="2"/>
        <charset val="238"/>
        <scheme val="minor"/>
      </rPr>
      <t xml:space="preserve">niezależnie od stosowanej technologii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</si>
</sst>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charset val="238"/>
      <scheme val="minor"/>
    </font>
    <font>
      <sz val="10"/>
      <color theme="1"/>
      <name val="Calibri"/>
      <family val="2"/>
      <charset val="238"/>
      <scheme val="minor"/>
    </font>
    <font>
      <b/>
      <sz val="8"/>
      <color theme="1"/>
      <name val="Calibri"/>
      <family val="2"/>
      <charset val="238"/>
      <scheme val="minor"/>
    </font>
    <font>
      <sz val="10"/>
      <color rgb="FFFF0000"/>
      <name val="Calibri"/>
      <family val="2"/>
      <charset val="238"/>
      <scheme val="minor"/>
    </font>
    <font>
      <b/>
      <sz val="10"/>
      <color rgb="FFFF0000"/>
      <name val="Calibri"/>
      <family val="2"/>
      <charset val="238"/>
      <scheme val="minor"/>
    </font>
    <font>
      <b/>
      <sz val="9"/>
      <color rgb="FFFF0000"/>
      <name val="Calibri"/>
      <family val="2"/>
      <charset val="238"/>
      <scheme val="minor"/>
    </font>
    <font>
      <sz val="11"/>
      <color rgb="FFFF0000"/>
      <name val="Calibri"/>
      <family val="2"/>
      <charset val="238"/>
      <scheme val="minor"/>
    </font>
    <font>
      <b/>
      <sz val="11"/>
      <color theme="1"/>
      <name val="Calibri"/>
      <family val="2"/>
      <charset val="238"/>
      <scheme val="minor"/>
    </font>
    <font>
      <b/>
      <sz val="11"/>
      <color rgb="FFFF0000"/>
      <name val="Calibri"/>
      <family val="2"/>
      <charset val="238"/>
      <scheme val="minor"/>
    </font>
    <font>
      <b/>
      <sz val="10"/>
      <color theme="1"/>
      <name val="Calibri"/>
      <family val="2"/>
      <charset val="238"/>
      <scheme val="minor"/>
    </font>
    <font>
      <b/>
      <sz val="9"/>
      <color theme="1"/>
      <name val="Calibri"/>
      <family val="2"/>
      <charset val="238"/>
      <scheme val="minor"/>
    </font>
    <font>
      <b/>
      <i/>
      <sz val="9"/>
      <color rgb="FFFF0000"/>
      <name val="Calibri"/>
      <family val="2"/>
      <charset val="238"/>
      <scheme val="minor"/>
    </font>
    <font>
      <sz val="9"/>
      <color theme="1"/>
      <name val="Calibri"/>
      <family val="2"/>
      <charset val="238"/>
      <scheme val="minor"/>
    </font>
  </fonts>
  <fills count="3">
    <fill>
      <patternFill patternType="none"/>
    </fill>
    <fill>
      <patternFill patternType="gray125"/>
    </fill>
    <fill>
      <patternFill patternType="solid">
        <fgColor theme="9"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0">
    <xf numFmtId="0" fontId="0" fillId="0" borderId="0" xfId="0"/>
    <xf numFmtId="14" fontId="0" fillId="0" borderId="0" xfId="0" applyNumberFormat="1"/>
    <xf numFmtId="16" fontId="0" fillId="0" borderId="0" xfId="0" applyNumberFormat="1"/>
    <xf numFmtId="18" fontId="0" fillId="0" borderId="0" xfId="0" applyNumberFormat="1"/>
    <xf numFmtId="17" fontId="0" fillId="0" borderId="0" xfId="0" applyNumberFormat="1"/>
    <xf numFmtId="0" fontId="7" fillId="0" borderId="0" xfId="0" applyFont="1"/>
    <xf numFmtId="0" fontId="0" fillId="0" borderId="0" xfId="0" applyBorder="1"/>
    <xf numFmtId="0" fontId="7" fillId="0" borderId="0" xfId="0" applyFont="1" applyBorder="1"/>
    <xf numFmtId="0" fontId="1" fillId="0" borderId="0" xfId="0" applyFont="1" applyAlignment="1" applyProtection="1">
      <alignment wrapText="1"/>
      <protection locked="0"/>
    </xf>
    <xf numFmtId="0" fontId="0" fillId="0" borderId="0" xfId="0" applyProtection="1">
      <protection locked="0"/>
    </xf>
    <xf numFmtId="0" fontId="0" fillId="0" borderId="0" xfId="0" applyAlignment="1" applyProtection="1">
      <alignment horizontal="left"/>
      <protection locked="0"/>
    </xf>
    <xf numFmtId="0" fontId="0" fillId="0" borderId="0" xfId="0" applyAlignment="1" applyProtection="1">
      <alignment horizontal="left"/>
    </xf>
    <xf numFmtId="0" fontId="1" fillId="2" borderId="1" xfId="0" applyFont="1" applyFill="1" applyBorder="1" applyAlignment="1" applyProtection="1">
      <alignment horizontal="left" wrapText="1"/>
    </xf>
    <xf numFmtId="0" fontId="0" fillId="0" borderId="0" xfId="0" applyFont="1"/>
    <xf numFmtId="0" fontId="10" fillId="2" borderId="1" xfId="0" applyFont="1" applyFill="1" applyBorder="1" applyAlignment="1" applyProtection="1">
      <alignment horizontal="center" vertical="center" wrapText="1"/>
    </xf>
    <xf numFmtId="0" fontId="12" fillId="0" borderId="0" xfId="0" applyFont="1" applyAlignment="1" applyProtection="1">
      <alignment horizontal="center" vertical="center" wrapText="1"/>
    </xf>
    <xf numFmtId="0" fontId="12" fillId="0" borderId="0" xfId="0" applyFont="1" applyAlignment="1" applyProtection="1">
      <alignment horizontal="center" vertical="center"/>
    </xf>
    <xf numFmtId="1" fontId="1" fillId="0" borderId="1" xfId="0" applyNumberFormat="1" applyFont="1" applyBorder="1" applyAlignment="1" applyProtection="1">
      <alignment wrapText="1"/>
      <protection locked="0"/>
    </xf>
    <xf numFmtId="1" fontId="0" fillId="0" borderId="1" xfId="0" applyNumberFormat="1" applyBorder="1" applyProtection="1">
      <protection locked="0"/>
    </xf>
    <xf numFmtId="0" fontId="2" fillId="0" borderId="0" xfId="0" applyFont="1" applyAlignment="1" applyProtection="1">
      <alignment wrapText="1"/>
      <protection locked="0"/>
    </xf>
    <xf numFmtId="0" fontId="0" fillId="0" borderId="1" xfId="0" applyBorder="1" applyAlignment="1" applyProtection="1">
      <alignment horizontal="left"/>
      <protection locked="0"/>
    </xf>
    <xf numFmtId="3" fontId="1" fillId="0" borderId="1" xfId="0" applyNumberFormat="1" applyFont="1" applyBorder="1" applyAlignment="1" applyProtection="1">
      <alignment wrapText="1"/>
      <protection locked="0"/>
    </xf>
    <xf numFmtId="3" fontId="0" fillId="0" borderId="1" xfId="0" applyNumberFormat="1" applyBorder="1" applyProtection="1">
      <protection locked="0"/>
    </xf>
    <xf numFmtId="0" fontId="0" fillId="0" borderId="0" xfId="0" applyAlignment="1" applyProtection="1">
      <alignment wrapText="1"/>
      <protection locked="0"/>
    </xf>
    <xf numFmtId="0" fontId="1" fillId="0" borderId="1" xfId="0" applyFont="1" applyBorder="1" applyAlignment="1" applyProtection="1">
      <protection locked="0"/>
    </xf>
    <xf numFmtId="0" fontId="1" fillId="0" borderId="1" xfId="0" applyFont="1" applyBorder="1" applyAlignment="1" applyProtection="1">
      <protection hidden="1"/>
    </xf>
    <xf numFmtId="0" fontId="0" fillId="0" borderId="1" xfId="0" applyBorder="1" applyAlignment="1" applyProtection="1">
      <protection locked="0"/>
    </xf>
    <xf numFmtId="0" fontId="1" fillId="0" borderId="1" xfId="0" applyFont="1" applyBorder="1" applyAlignment="1" applyProtection="1">
      <alignment horizontal="left"/>
      <protection locked="0"/>
    </xf>
    <xf numFmtId="0" fontId="1" fillId="0" borderId="1" xfId="0" applyFont="1" applyBorder="1" applyAlignment="1" applyProtection="1">
      <alignment horizontal="left"/>
      <protection hidden="1"/>
    </xf>
    <xf numFmtId="0" fontId="0" fillId="0" borderId="1" xfId="0" applyBorder="1" applyProtection="1"/>
    <xf numFmtId="0" fontId="0" fillId="0" borderId="0" xfId="0" applyProtection="1"/>
    <xf numFmtId="1" fontId="1" fillId="0" borderId="1" xfId="0" applyNumberFormat="1" applyFont="1" applyBorder="1" applyAlignment="1" applyProtection="1">
      <alignment wrapText="1"/>
    </xf>
    <xf numFmtId="0" fontId="0" fillId="0" borderId="2" xfId="0" applyBorder="1" applyProtection="1"/>
    <xf numFmtId="0" fontId="9" fillId="0" borderId="1" xfId="0" applyFont="1" applyBorder="1" applyAlignment="1" applyProtection="1">
      <alignment wrapText="1"/>
    </xf>
    <xf numFmtId="0" fontId="7" fillId="0" borderId="1" xfId="0" applyFont="1" applyBorder="1" applyProtection="1"/>
    <xf numFmtId="0" fontId="9" fillId="0" borderId="2" xfId="0" applyFont="1" applyBorder="1" applyAlignment="1" applyProtection="1">
      <alignment horizontal="left" wrapText="1"/>
    </xf>
    <xf numFmtId="0" fontId="1" fillId="0" borderId="1" xfId="0" applyFont="1" applyBorder="1" applyAlignment="1" applyProtection="1">
      <alignment wrapText="1"/>
      <protection locked="0"/>
    </xf>
    <xf numFmtId="0" fontId="0" fillId="0" borderId="1" xfId="0" applyBorder="1" applyProtection="1">
      <protection locked="0"/>
    </xf>
    <xf numFmtId="0" fontId="1" fillId="0" borderId="0" xfId="0" applyFont="1" applyBorder="1" applyAlignment="1">
      <alignment horizontal="left" wrapText="1"/>
    </xf>
    <xf numFmtId="0" fontId="3" fillId="0" borderId="0" xfId="0" applyFont="1" applyBorder="1" applyAlignment="1">
      <alignment horizontal="left" wrapText="1"/>
    </xf>
  </cellXfs>
  <cellStyles count="1">
    <cellStyle name="Normalny"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connections" Target="connection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queryTables/queryTable1.xml><?xml version="1.0" encoding="utf-8"?>
<queryTable xmlns="http://schemas.openxmlformats.org/spreadsheetml/2006/main" name="RPT_07.04.2025_NIP" connectionId="3" autoFormatId="16" applyNumberFormats="0" applyBorderFormats="0" applyFontFormats="0" applyPatternFormats="0" applyAlignmentFormats="0" applyWidthHeightFormats="0"/>
</file>

<file path=xl/queryTables/queryTable2.xml><?xml version="1.0" encoding="utf-8"?>
<queryTable xmlns="http://schemas.openxmlformats.org/spreadsheetml/2006/main" name="rejestr_RPT_1" connectionId="2" autoFormatId="16" applyNumberFormats="0" applyBorderFormats="0" applyFontFormats="0" applyPatternFormats="0" applyAlignmentFormats="0" applyWidthHeightFormats="0"/>
</file>

<file path=xl/queryTables/queryTable3.xml><?xml version="1.0" encoding="utf-8"?>
<queryTable xmlns="http://schemas.openxmlformats.org/spreadsheetml/2006/main" name="rejestr_RPT" connectionId="1" autoFormatId="16" applyNumberFormats="0" applyBorderFormats="0" applyFontFormats="0" applyPatternFormats="0" applyAlignmentFormats="0" applyWidthHeightFormats="0"/>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queryTable" Target="../queryTables/queryTable3.xml"/><Relationship Id="rId2" Type="http://schemas.openxmlformats.org/officeDocument/2006/relationships/queryTable" Target="../queryTables/queryTable2.xml"/><Relationship Id="rId1" Type="http://schemas.openxmlformats.org/officeDocument/2006/relationships/queryTable" Target="../queryTables/queryTable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8"/>
  <sheetViews>
    <sheetView tabSelected="1" zoomScaleNormal="100" workbookViewId="0">
      <selection activeCell="G1" sqref="G1"/>
    </sheetView>
  </sheetViews>
  <sheetFormatPr defaultColWidth="8.81640625" defaultRowHeight="14.5" x14ac:dyDescent="0.35"/>
  <cols>
    <col min="1" max="1" width="4.26953125" style="11" customWidth="1"/>
    <col min="2" max="2" width="18.453125" style="23" customWidth="1"/>
    <col min="3" max="3" width="47.7265625" style="23" customWidth="1"/>
    <col min="4" max="4" width="16.453125" style="23" customWidth="1"/>
    <col min="5" max="5" width="43.453125" style="23" customWidth="1"/>
    <col min="6" max="6" width="31.26953125" style="23" customWidth="1"/>
    <col min="7" max="8" width="23.7265625" style="9" customWidth="1"/>
    <col min="9" max="10" width="24.54296875" style="9" customWidth="1"/>
    <col min="11" max="11" width="20.7265625" style="9" customWidth="1"/>
    <col min="12" max="16384" width="8.81640625" style="9"/>
  </cols>
  <sheetData>
    <row r="1" spans="1:11" s="16" customFormat="1" ht="122.5" x14ac:dyDescent="0.35">
      <c r="A1" s="14" t="s">
        <v>0</v>
      </c>
      <c r="B1" s="14" t="s">
        <v>6337</v>
      </c>
      <c r="C1" s="14" t="s">
        <v>6336</v>
      </c>
      <c r="D1" s="14" t="s">
        <v>6334</v>
      </c>
      <c r="E1" s="14" t="s">
        <v>6335</v>
      </c>
      <c r="F1" s="14" t="s">
        <v>6345</v>
      </c>
      <c r="G1" s="14" t="s">
        <v>13816</v>
      </c>
      <c r="H1" s="14" t="s">
        <v>13817</v>
      </c>
      <c r="I1" s="14" t="s">
        <v>13818</v>
      </c>
      <c r="J1" s="14" t="s">
        <v>13819</v>
      </c>
      <c r="K1" s="14" t="s">
        <v>13812</v>
      </c>
    </row>
    <row r="2" spans="1:11" ht="12.75" customHeight="1" x14ac:dyDescent="0.35">
      <c r="A2" s="12">
        <v>1</v>
      </c>
      <c r="B2" s="24"/>
      <c r="C2" s="25" t="str">
        <f>IF(B2="", "", IF(COUNTIF(Baza!A:A, B2)=0, "Nieprawidłowy NIP", VLOOKUP(B2, Baza!A:B, 2, FALSE)))</f>
        <v/>
      </c>
      <c r="D2" s="24"/>
      <c r="E2" s="25" t="str">
        <f>IF(D2="", "", IF(COUNTIF(Baza!A:A, D2)=0, "Nieprawidłowy NIP", VLOOKUP(D2, Baza!A:B, 2, FALSE)))</f>
        <v/>
      </c>
      <c r="F2" s="24"/>
      <c r="G2" s="21"/>
      <c r="H2" s="21"/>
      <c r="I2" s="21"/>
      <c r="J2" s="21"/>
      <c r="K2" s="36"/>
    </row>
    <row r="3" spans="1:11" ht="13.15" customHeight="1" x14ac:dyDescent="0.35">
      <c r="A3" s="12">
        <v>2</v>
      </c>
      <c r="B3" s="24"/>
      <c r="C3" s="25" t="str">
        <f>IF(B3="", "", IF(COUNTIF(Baza!A:A, B3)=0, "Nieprawidłowy NIP", VLOOKUP(B3, Baza!A:B, 2, FALSE)))</f>
        <v/>
      </c>
      <c r="D3" s="24"/>
      <c r="E3" s="25" t="str">
        <f>IF(D3="", "", IF(COUNTIF(Baza!A:A, D3)=0, "Nieprawidłowy NIP", VLOOKUP(D3, Baza!A:B, 2, FALSE)))</f>
        <v/>
      </c>
      <c r="F3" s="24"/>
      <c r="G3" s="21"/>
      <c r="H3" s="21"/>
      <c r="I3" s="21"/>
      <c r="J3" s="21"/>
      <c r="K3" s="36"/>
    </row>
    <row r="4" spans="1:11" ht="13.15" customHeight="1" x14ac:dyDescent="0.35">
      <c r="A4" s="12">
        <v>3</v>
      </c>
      <c r="B4" s="24"/>
      <c r="C4" s="25" t="str">
        <f>IF(B4="", "", IF(COUNTIF(Baza!A:A, B4)=0, "Nieprawidłowy NIP", VLOOKUP(B4, Baza!A:B, 2, FALSE)))</f>
        <v/>
      </c>
      <c r="D4" s="24"/>
      <c r="E4" s="25" t="str">
        <f>IF(D4="", "", IF(COUNTIF(Baza!A:A, D4)=0, "Nieprawidłowy NIP", VLOOKUP(D4, Baza!A:B, 2, FALSE)))</f>
        <v/>
      </c>
      <c r="F4" s="24"/>
      <c r="G4" s="21"/>
      <c r="H4" s="21"/>
      <c r="I4" s="21"/>
      <c r="J4" s="21"/>
      <c r="K4" s="36"/>
    </row>
    <row r="5" spans="1:11" ht="13.15" customHeight="1" x14ac:dyDescent="0.35">
      <c r="A5" s="12">
        <v>4</v>
      </c>
      <c r="B5" s="24"/>
      <c r="C5" s="25" t="str">
        <f>IF(B5="", "", IF(COUNTIF(Baza!A:A, B5)=0, "Nieprawidłowy NIP", VLOOKUP(B5, Baza!A:B, 2, FALSE)))</f>
        <v/>
      </c>
      <c r="D5" s="24"/>
      <c r="E5" s="25" t="str">
        <f>IF(D5="", "", IF(COUNTIF(Baza!A:A, D5)=0, "Nieprawidłowy NIP", VLOOKUP(D5, Baza!A:B, 2, FALSE)))</f>
        <v/>
      </c>
      <c r="F5" s="24"/>
      <c r="G5" s="21"/>
      <c r="H5" s="21"/>
      <c r="I5" s="21"/>
      <c r="J5" s="21"/>
      <c r="K5" s="36"/>
    </row>
    <row r="6" spans="1:11" ht="13.15" customHeight="1" x14ac:dyDescent="0.35">
      <c r="A6" s="12">
        <v>5</v>
      </c>
      <c r="B6" s="24"/>
      <c r="C6" s="25" t="str">
        <f>IF(B6="", "", IF(COUNTIF(Baza!A:A, B6)=0, "Nieprawidłowy NIP", VLOOKUP(B6, Baza!A:B, 2, FALSE)))</f>
        <v/>
      </c>
      <c r="D6" s="24"/>
      <c r="E6" s="25" t="str">
        <f>IF(D6="", "", IF(COUNTIF(Baza!A:A, D6)=0, "Nieprawidłowy NIP", VLOOKUP(D6, Baza!A:B, 2, FALSE)))</f>
        <v/>
      </c>
      <c r="F6" s="24"/>
      <c r="G6" s="21"/>
      <c r="H6" s="21"/>
      <c r="I6" s="21"/>
      <c r="J6" s="21"/>
      <c r="K6" s="36"/>
    </row>
    <row r="7" spans="1:11" ht="13.15" customHeight="1" x14ac:dyDescent="0.35">
      <c r="A7" s="12">
        <v>6</v>
      </c>
      <c r="B7" s="24"/>
      <c r="C7" s="25" t="str">
        <f>IF(B7="", "", IF(COUNTIF(Baza!A:A, B7)=0, "Nieprawidłowy NIP", VLOOKUP(B7, Baza!A:B, 2, FALSE)))</f>
        <v/>
      </c>
      <c r="D7" s="24"/>
      <c r="E7" s="25" t="str">
        <f>IF(D7="", "", IF(COUNTIF(Baza!A:A, D7)=0, "Nieprawidłowy NIP", VLOOKUP(D7, Baza!A:B, 2, FALSE)))</f>
        <v/>
      </c>
      <c r="F7" s="24"/>
      <c r="G7" s="21"/>
      <c r="H7" s="21"/>
      <c r="I7" s="21"/>
      <c r="J7" s="21"/>
      <c r="K7" s="36"/>
    </row>
    <row r="8" spans="1:11" ht="13.15" customHeight="1" x14ac:dyDescent="0.35">
      <c r="A8" s="12">
        <v>7</v>
      </c>
      <c r="B8" s="24"/>
      <c r="C8" s="25" t="str">
        <f>IF(B8="", "", IF(COUNTIF(Baza!A:A, B8)=0, "Nieprawidłowy NIP", VLOOKUP(B8, Baza!A:B, 2, FALSE)))</f>
        <v/>
      </c>
      <c r="D8" s="26"/>
      <c r="E8" s="25" t="str">
        <f>IF(D8="", "", IF(COUNTIF(Baza!A:A, D8)=0, "Nieprawidłowy NIP", VLOOKUP(D8, Baza!A:B, 2, FALSE)))</f>
        <v/>
      </c>
      <c r="F8" s="24"/>
      <c r="G8" s="22"/>
      <c r="H8" s="22"/>
      <c r="I8" s="22"/>
      <c r="J8" s="22"/>
      <c r="K8" s="37"/>
    </row>
    <row r="9" spans="1:11" ht="13.15" customHeight="1" x14ac:dyDescent="0.35">
      <c r="A9" s="12">
        <v>8</v>
      </c>
      <c r="B9" s="24"/>
      <c r="C9" s="25" t="str">
        <f>IF(B9="", "", IF(COUNTIF(Baza!A:A, B9)=0, "Nieprawidłowy NIP", VLOOKUP(B9, Baza!A:B, 2, FALSE)))</f>
        <v/>
      </c>
      <c r="D9" s="26"/>
      <c r="E9" s="25" t="str">
        <f>IF(D9="", "", IF(COUNTIF(Baza!A:A, D9)=0, "Nieprawidłowy NIP", VLOOKUP(D9, Baza!A:B, 2, FALSE)))</f>
        <v/>
      </c>
      <c r="F9" s="24"/>
      <c r="G9" s="22"/>
      <c r="H9" s="22"/>
      <c r="I9" s="22"/>
      <c r="J9" s="22"/>
      <c r="K9" s="37"/>
    </row>
    <row r="10" spans="1:11" ht="13.15" customHeight="1" x14ac:dyDescent="0.35">
      <c r="A10" s="12">
        <v>9</v>
      </c>
      <c r="B10" s="24"/>
      <c r="C10" s="25" t="str">
        <f>IF(B10="", "", IF(COUNTIF(Baza!A:A, B10)=0, "Nieprawidłowy NIP", VLOOKUP(B10, Baza!A:B, 2, FALSE)))</f>
        <v/>
      </c>
      <c r="D10" s="26"/>
      <c r="E10" s="25" t="str">
        <f>IF(D10="", "", IF(COUNTIF(Baza!A:A, D10)=0, "Nieprawidłowy NIP", VLOOKUP(D10, Baza!A:B, 2, FALSE)))</f>
        <v/>
      </c>
      <c r="F10" s="24"/>
      <c r="G10" s="22"/>
      <c r="H10" s="22"/>
      <c r="I10" s="22"/>
      <c r="J10" s="22"/>
      <c r="K10" s="37"/>
    </row>
    <row r="11" spans="1:11" ht="13.15" customHeight="1" x14ac:dyDescent="0.35">
      <c r="A11" s="12">
        <v>10</v>
      </c>
      <c r="B11" s="24"/>
      <c r="C11" s="25" t="str">
        <f>IF(B11="", "", IF(COUNTIF(Baza!A:A, B11)=0, "Nieprawidłowy NIP", VLOOKUP(B11, Baza!A:B, 2, FALSE)))</f>
        <v/>
      </c>
      <c r="D11" s="26"/>
      <c r="E11" s="25" t="str">
        <f>IF(D11="", "", IF(COUNTIF(Baza!A:A, D11)=0, "Nieprawidłowy NIP", VLOOKUP(D11, Baza!A:B, 2, FALSE)))</f>
        <v/>
      </c>
      <c r="F11" s="24"/>
      <c r="G11" s="22"/>
      <c r="H11" s="22"/>
      <c r="I11" s="22"/>
      <c r="J11" s="22"/>
      <c r="K11" s="37"/>
    </row>
    <row r="12" spans="1:11" ht="13.15" customHeight="1" x14ac:dyDescent="0.35">
      <c r="A12" s="12">
        <v>11</v>
      </c>
      <c r="B12" s="24"/>
      <c r="C12" s="25" t="str">
        <f>IF(B12="", "", IF(COUNTIF(Baza!A:A, B12)=0, "Nieprawidłowy NIP", VLOOKUP(B12, Baza!A:B, 2, FALSE)))</f>
        <v/>
      </c>
      <c r="D12" s="26"/>
      <c r="E12" s="25" t="str">
        <f>IF(D12="", "", IF(COUNTIF(Baza!A:A, D12)=0, "Nieprawidłowy NIP", VLOOKUP(D12, Baza!A:B, 2, FALSE)))</f>
        <v/>
      </c>
      <c r="F12" s="24"/>
      <c r="G12" s="22"/>
      <c r="H12" s="22"/>
      <c r="I12" s="22"/>
      <c r="J12" s="22"/>
      <c r="K12" s="37"/>
    </row>
    <row r="13" spans="1:11" ht="13.15" customHeight="1" x14ac:dyDescent="0.35">
      <c r="A13" s="12">
        <v>12</v>
      </c>
      <c r="B13" s="24"/>
      <c r="C13" s="25" t="str">
        <f>IF(B13="", "", IF(COUNTIF(Baza!A:A, B13)=0, "Nieprawidłowy NIP", VLOOKUP(B13, Baza!A:B, 2, FALSE)))</f>
        <v/>
      </c>
      <c r="D13" s="26"/>
      <c r="E13" s="25" t="str">
        <f>IF(D13="", "", IF(COUNTIF(Baza!A:A, D13)=0, "Nieprawidłowy NIP", VLOOKUP(D13, Baza!A:B, 2, FALSE)))</f>
        <v/>
      </c>
      <c r="F13" s="24"/>
      <c r="G13" s="22"/>
      <c r="H13" s="22"/>
      <c r="I13" s="22"/>
      <c r="J13" s="22"/>
      <c r="K13" s="37"/>
    </row>
    <row r="14" spans="1:11" ht="13.15" customHeight="1" x14ac:dyDescent="0.35">
      <c r="A14" s="12">
        <v>13</v>
      </c>
      <c r="B14" s="24"/>
      <c r="C14" s="25" t="str">
        <f>IF(B14="", "", IF(COUNTIF(Baza!A:A, B14)=0, "Nieprawidłowy NIP", VLOOKUP(B14, Baza!A:B, 2, FALSE)))</f>
        <v/>
      </c>
      <c r="D14" s="26"/>
      <c r="E14" s="25" t="str">
        <f>IF(D14="", "", IF(COUNTIF(Baza!A:A, D14)=0, "Nieprawidłowy NIP", VLOOKUP(D14, Baza!A:B, 2, FALSE)))</f>
        <v/>
      </c>
      <c r="F14" s="24"/>
      <c r="G14" s="22"/>
      <c r="H14" s="22"/>
      <c r="I14" s="22"/>
      <c r="J14" s="22"/>
      <c r="K14" s="37"/>
    </row>
    <row r="15" spans="1:11" ht="13.15" customHeight="1" x14ac:dyDescent="0.35">
      <c r="A15" s="12">
        <v>14</v>
      </c>
      <c r="B15" s="24"/>
      <c r="C15" s="25" t="str">
        <f>IF(B15="", "", IF(COUNTIF(Baza!A:A, B15)=0, "Nieprawidłowy NIP", VLOOKUP(B15, Baza!A:B, 2, FALSE)))</f>
        <v/>
      </c>
      <c r="D15" s="26"/>
      <c r="E15" s="25" t="str">
        <f>IF(D15="", "", IF(COUNTIF(Baza!A:A, D15)=0, "Nieprawidłowy NIP", VLOOKUP(D15, Baza!A:B, 2, FALSE)))</f>
        <v/>
      </c>
      <c r="F15" s="24"/>
      <c r="G15" s="22"/>
      <c r="H15" s="22"/>
      <c r="I15" s="22"/>
      <c r="J15" s="22"/>
      <c r="K15" s="37"/>
    </row>
    <row r="16" spans="1:11" ht="13.15" customHeight="1" x14ac:dyDescent="0.35">
      <c r="A16" s="12">
        <v>15</v>
      </c>
      <c r="B16" s="24"/>
      <c r="C16" s="25" t="str">
        <f>IF(B16="", "", IF(COUNTIF(Baza!A:A, B16)=0, "Nieprawidłowy NIP", VLOOKUP(B16, Baza!A:B, 2, FALSE)))</f>
        <v/>
      </c>
      <c r="D16" s="26"/>
      <c r="E16" s="25" t="str">
        <f>IF(D16="", "", IF(COUNTIF(Baza!A:A, D16)=0, "Nieprawidłowy NIP", VLOOKUP(D16, Baza!A:B, 2, FALSE)))</f>
        <v/>
      </c>
      <c r="F16" s="24"/>
      <c r="G16" s="22"/>
      <c r="H16" s="22"/>
      <c r="I16" s="22"/>
      <c r="J16" s="22"/>
      <c r="K16" s="37"/>
    </row>
    <row r="17" spans="1:11" ht="13.15" customHeight="1" x14ac:dyDescent="0.35">
      <c r="A17" s="12">
        <v>16</v>
      </c>
      <c r="B17" s="24"/>
      <c r="C17" s="25" t="str">
        <f>IF(B17="", "", IF(COUNTIF(Baza!A:A, B17)=0, "Nieprawidłowy NIP", VLOOKUP(B17, Baza!A:B, 2, FALSE)))</f>
        <v/>
      </c>
      <c r="D17" s="26"/>
      <c r="E17" s="25" t="str">
        <f>IF(D17="", "", IF(COUNTIF(Baza!A:A, D17)=0, "Nieprawidłowy NIP", VLOOKUP(D17, Baza!A:B, 2, FALSE)))</f>
        <v/>
      </c>
      <c r="F17" s="24"/>
      <c r="G17" s="22"/>
      <c r="H17" s="22"/>
      <c r="I17" s="22"/>
      <c r="J17" s="22"/>
      <c r="K17" s="37"/>
    </row>
    <row r="18" spans="1:11" ht="13.15" customHeight="1" x14ac:dyDescent="0.35">
      <c r="A18" s="12">
        <v>17</v>
      </c>
      <c r="B18" s="24"/>
      <c r="C18" s="25" t="str">
        <f>IF(B18="", "", IF(COUNTIF(Baza!A:A, B18)=0, "Nieprawidłowy NIP", VLOOKUP(B18, Baza!A:B, 2, FALSE)))</f>
        <v/>
      </c>
      <c r="D18" s="26"/>
      <c r="E18" s="25" t="str">
        <f>IF(D18="", "", IF(COUNTIF(Baza!A:A, D18)=0, "Nieprawidłowy NIP", VLOOKUP(D18, Baza!A:B, 2, FALSE)))</f>
        <v/>
      </c>
      <c r="F18" s="24"/>
      <c r="G18" s="22"/>
      <c r="H18" s="22"/>
      <c r="I18" s="22"/>
      <c r="J18" s="22"/>
      <c r="K18" s="37"/>
    </row>
    <row r="19" spans="1:11" ht="13.15" customHeight="1" x14ac:dyDescent="0.35">
      <c r="A19" s="12">
        <v>18</v>
      </c>
      <c r="B19" s="24"/>
      <c r="C19" s="25" t="str">
        <f>IF(B19="", "", IF(COUNTIF(Baza!A:A, B19)=0, "Nieprawidłowy NIP", VLOOKUP(B19, Baza!A:B, 2, FALSE)))</f>
        <v/>
      </c>
      <c r="D19" s="26"/>
      <c r="E19" s="25" t="str">
        <f>IF(D19="", "", IF(COUNTIF(Baza!A:A, D19)=0, "Nieprawidłowy NIP", VLOOKUP(D19, Baza!A:B, 2, FALSE)))</f>
        <v/>
      </c>
      <c r="F19" s="24"/>
      <c r="G19" s="22"/>
      <c r="H19" s="22"/>
      <c r="I19" s="22"/>
      <c r="J19" s="22"/>
      <c r="K19" s="37"/>
    </row>
    <row r="20" spans="1:11" ht="13.15" customHeight="1" x14ac:dyDescent="0.35">
      <c r="A20" s="12">
        <v>19</v>
      </c>
      <c r="B20" s="24"/>
      <c r="C20" s="25" t="str">
        <f>IF(B20="", "", IF(COUNTIF(Baza!A:A, B20)=0, "Nieprawidłowy NIP", VLOOKUP(B20, Baza!A:B, 2, FALSE)))</f>
        <v/>
      </c>
      <c r="D20" s="26"/>
      <c r="E20" s="25" t="str">
        <f>IF(D20="", "", IF(COUNTIF(Baza!A:A, D20)=0, "Nieprawidłowy NIP", VLOOKUP(D20, Baza!A:B, 2, FALSE)))</f>
        <v/>
      </c>
      <c r="F20" s="24"/>
      <c r="G20" s="22"/>
      <c r="H20" s="22"/>
      <c r="I20" s="22"/>
      <c r="J20" s="22"/>
      <c r="K20" s="37"/>
    </row>
    <row r="21" spans="1:11" ht="13.15" customHeight="1" x14ac:dyDescent="0.35">
      <c r="A21" s="12">
        <v>20</v>
      </c>
      <c r="B21" s="24"/>
      <c r="C21" s="25" t="str">
        <f>IF(B21="", "", IF(COUNTIF(Baza!A:A, B21)=0, "Nieprawidłowy NIP", VLOOKUP(B21, Baza!A:B, 2, FALSE)))</f>
        <v/>
      </c>
      <c r="D21" s="26"/>
      <c r="E21" s="25" t="str">
        <f>IF(D21="", "", IF(COUNTIF(Baza!A:A, D21)=0, "Nieprawidłowy NIP", VLOOKUP(D21, Baza!A:B, 2, FALSE)))</f>
        <v/>
      </c>
      <c r="F21" s="24"/>
      <c r="G21" s="22"/>
      <c r="H21" s="22"/>
      <c r="I21" s="22"/>
      <c r="J21" s="22"/>
      <c r="K21" s="37"/>
    </row>
    <row r="22" spans="1:11" ht="13.15" customHeight="1" x14ac:dyDescent="0.35">
      <c r="A22" s="12">
        <v>21</v>
      </c>
      <c r="B22" s="24"/>
      <c r="C22" s="25" t="str">
        <f>IF(B22="", "", IF(COUNTIF(Baza!A:A, B22)=0, "Nieprawidłowy NIP", VLOOKUP(B22, Baza!A:B, 2, FALSE)))</f>
        <v/>
      </c>
      <c r="D22" s="26"/>
      <c r="E22" s="25" t="str">
        <f>IF(D22="", "", IF(COUNTIF(Baza!A:A, D22)=0, "Nieprawidłowy NIP", VLOOKUP(D22, Baza!A:B, 2, FALSE)))</f>
        <v/>
      </c>
      <c r="F22" s="24"/>
      <c r="G22" s="22"/>
      <c r="H22" s="22"/>
      <c r="I22" s="22"/>
      <c r="J22" s="22"/>
      <c r="K22" s="37"/>
    </row>
    <row r="23" spans="1:11" ht="13.15" customHeight="1" x14ac:dyDescent="0.35">
      <c r="A23" s="12">
        <v>22</v>
      </c>
      <c r="B23" s="24"/>
      <c r="C23" s="25" t="str">
        <f>IF(B23="", "", IF(COUNTIF(Baza!A:A, B23)=0, "Nieprawidłowy NIP", VLOOKUP(B23, Baza!A:B, 2, FALSE)))</f>
        <v/>
      </c>
      <c r="D23" s="26"/>
      <c r="E23" s="25" t="str">
        <f>IF(D23="", "", IF(COUNTIF(Baza!A:A, D23)=0, "Nieprawidłowy NIP", VLOOKUP(D23, Baza!A:B, 2, FALSE)))</f>
        <v/>
      </c>
      <c r="F23" s="24"/>
      <c r="G23" s="22"/>
      <c r="H23" s="22"/>
      <c r="I23" s="22"/>
      <c r="J23" s="22"/>
      <c r="K23" s="37"/>
    </row>
    <row r="24" spans="1:11" ht="13.15" customHeight="1" x14ac:dyDescent="0.35">
      <c r="A24" s="12">
        <v>23</v>
      </c>
      <c r="B24" s="24"/>
      <c r="C24" s="25" t="str">
        <f>IF(B24="", "", IF(COUNTIF(Baza!A:A, B24)=0, "Nieprawidłowy NIP", VLOOKUP(B24, Baza!A:B, 2, FALSE)))</f>
        <v/>
      </c>
      <c r="D24" s="26"/>
      <c r="E24" s="25" t="str">
        <f>IF(D24="", "", IF(COUNTIF(Baza!A:A, D24)=0, "Nieprawidłowy NIP", VLOOKUP(D24, Baza!A:B, 2, FALSE)))</f>
        <v/>
      </c>
      <c r="F24" s="24"/>
      <c r="G24" s="22"/>
      <c r="H24" s="22"/>
      <c r="I24" s="22"/>
      <c r="J24" s="22"/>
      <c r="K24" s="37"/>
    </row>
    <row r="25" spans="1:11" ht="13.15" customHeight="1" x14ac:dyDescent="0.35">
      <c r="A25" s="12">
        <v>24</v>
      </c>
      <c r="B25" s="24"/>
      <c r="C25" s="25" t="str">
        <f>IF(B25="", "", IF(COUNTIF(Baza!A:A, B25)=0, "Nieprawidłowy NIP", VLOOKUP(B25, Baza!A:B, 2, FALSE)))</f>
        <v/>
      </c>
      <c r="D25" s="26"/>
      <c r="E25" s="25" t="str">
        <f>IF(D25="", "", IF(COUNTIF(Baza!A:A, D25)=0, "Nieprawidłowy NIP", VLOOKUP(D25, Baza!A:B, 2, FALSE)))</f>
        <v/>
      </c>
      <c r="F25" s="24"/>
      <c r="G25" s="22"/>
      <c r="H25" s="22"/>
      <c r="I25" s="22"/>
      <c r="J25" s="22"/>
      <c r="K25" s="37"/>
    </row>
    <row r="26" spans="1:11" ht="13.15" customHeight="1" x14ac:dyDescent="0.35">
      <c r="A26" s="12">
        <v>25</v>
      </c>
      <c r="B26" s="24"/>
      <c r="C26" s="25" t="str">
        <f>IF(B26="", "", IF(COUNTIF(Baza!A:A, B26)=0, "Nieprawidłowy NIP", VLOOKUP(B26, Baza!A:B, 2, FALSE)))</f>
        <v/>
      </c>
      <c r="D26" s="26"/>
      <c r="E26" s="25" t="str">
        <f>IF(D26="", "", IF(COUNTIF(Baza!A:A, D26)=0, "Nieprawidłowy NIP", VLOOKUP(D26, Baza!A:B, 2, FALSE)))</f>
        <v/>
      </c>
      <c r="F26" s="24"/>
      <c r="G26" s="22"/>
      <c r="H26" s="22"/>
      <c r="I26" s="22"/>
      <c r="J26" s="22"/>
      <c r="K26" s="37"/>
    </row>
    <row r="27" spans="1:11" ht="13.15" customHeight="1" x14ac:dyDescent="0.35">
      <c r="A27" s="12">
        <v>26</v>
      </c>
      <c r="B27" s="24"/>
      <c r="C27" s="25" t="str">
        <f>IF(B27="", "", IF(COUNTIF(Baza!A:A, B27)=0, "Nieprawidłowy NIP", VLOOKUP(B27, Baza!A:B, 2, FALSE)))</f>
        <v/>
      </c>
      <c r="D27" s="26"/>
      <c r="E27" s="25" t="str">
        <f>IF(D27="", "", IF(COUNTIF(Baza!A:A, D27)=0, "Nieprawidłowy NIP", VLOOKUP(D27, Baza!A:B, 2, FALSE)))</f>
        <v/>
      </c>
      <c r="F27" s="24"/>
      <c r="G27" s="22"/>
      <c r="H27" s="22"/>
      <c r="I27" s="22"/>
      <c r="J27" s="22"/>
      <c r="K27" s="37"/>
    </row>
    <row r="28" spans="1:11" ht="13.15" customHeight="1" x14ac:dyDescent="0.35">
      <c r="A28" s="12">
        <v>27</v>
      </c>
      <c r="B28" s="24"/>
      <c r="C28" s="25" t="str">
        <f>IF(B28="", "", IF(COUNTIF(Baza!A:A, B28)=0, "Nieprawidłowy NIP", VLOOKUP(B28, Baza!A:B, 2, FALSE)))</f>
        <v/>
      </c>
      <c r="D28" s="26"/>
      <c r="E28" s="25" t="str">
        <f>IF(D28="", "", IF(COUNTIF(Baza!A:A, D28)=0, "Nieprawidłowy NIP", VLOOKUP(D28, Baza!A:B, 2, FALSE)))</f>
        <v/>
      </c>
      <c r="F28" s="24"/>
      <c r="G28" s="22"/>
      <c r="H28" s="22"/>
      <c r="I28" s="22"/>
      <c r="J28" s="22"/>
      <c r="K28" s="37"/>
    </row>
    <row r="29" spans="1:11" ht="13.15" customHeight="1" x14ac:dyDescent="0.35">
      <c r="A29" s="12">
        <v>28</v>
      </c>
      <c r="B29" s="24"/>
      <c r="C29" s="25" t="str">
        <f>IF(B29="", "", IF(COUNTIF(Baza!A:A, B29)=0, "Nieprawidłowy NIP", VLOOKUP(B29, Baza!A:B, 2, FALSE)))</f>
        <v/>
      </c>
      <c r="D29" s="26"/>
      <c r="E29" s="25" t="str">
        <f>IF(D29="", "", IF(COUNTIF(Baza!A:A, D29)=0, "Nieprawidłowy NIP", VLOOKUP(D29, Baza!A:B, 2, FALSE)))</f>
        <v/>
      </c>
      <c r="F29" s="24"/>
      <c r="G29" s="22"/>
      <c r="H29" s="22"/>
      <c r="I29" s="22"/>
      <c r="J29" s="22"/>
      <c r="K29" s="37"/>
    </row>
    <row r="30" spans="1:11" ht="13.15" customHeight="1" x14ac:dyDescent="0.35">
      <c r="A30" s="12">
        <v>29</v>
      </c>
      <c r="B30" s="24"/>
      <c r="C30" s="25" t="str">
        <f>IF(B30="", "", IF(COUNTIF(Baza!A:A, B30)=0, "Nieprawidłowy NIP", VLOOKUP(B30, Baza!A:B, 2, FALSE)))</f>
        <v/>
      </c>
      <c r="D30" s="26"/>
      <c r="E30" s="25" t="str">
        <f>IF(D30="", "", IF(COUNTIF(Baza!A:A, D30)=0, "Nieprawidłowy NIP", VLOOKUP(D30, Baza!A:B, 2, FALSE)))</f>
        <v/>
      </c>
      <c r="F30" s="24"/>
      <c r="G30" s="22"/>
      <c r="H30" s="22"/>
      <c r="I30" s="22"/>
      <c r="J30" s="22"/>
      <c r="K30" s="37"/>
    </row>
    <row r="31" spans="1:11" ht="13.15" customHeight="1" x14ac:dyDescent="0.35">
      <c r="A31" s="12">
        <v>30</v>
      </c>
      <c r="B31" s="24"/>
      <c r="C31" s="25" t="str">
        <f>IF(B31="", "", IF(COUNTIF(Baza!A:A, B31)=0, "Nieprawidłowy NIP", VLOOKUP(B31, Baza!A:B, 2, FALSE)))</f>
        <v/>
      </c>
      <c r="D31" s="26"/>
      <c r="E31" s="25" t="str">
        <f>IF(D31="", "", IF(COUNTIF(Baza!A:A, D31)=0, "Nieprawidłowy NIP", VLOOKUP(D31, Baza!A:B, 2, FALSE)))</f>
        <v/>
      </c>
      <c r="F31" s="24"/>
      <c r="G31" s="22"/>
      <c r="H31" s="22"/>
      <c r="I31" s="22"/>
      <c r="J31" s="22"/>
      <c r="K31" s="37"/>
    </row>
    <row r="32" spans="1:11" ht="13.15" customHeight="1" x14ac:dyDescent="0.35">
      <c r="A32" s="12">
        <v>31</v>
      </c>
      <c r="B32" s="24"/>
      <c r="C32" s="25" t="str">
        <f>IF(B32="", "", IF(COUNTIF(Baza!A:A, B32)=0, "Nieprawidłowy NIP", VLOOKUP(B32, Baza!A:B, 2, FALSE)))</f>
        <v/>
      </c>
      <c r="D32" s="26"/>
      <c r="E32" s="25" t="str">
        <f>IF(D32="", "", IF(COUNTIF(Baza!A:A, D32)=0, "Nieprawidłowy NIP", VLOOKUP(D32, Baza!A:B, 2, FALSE)))</f>
        <v/>
      </c>
      <c r="F32" s="24"/>
      <c r="G32" s="22"/>
      <c r="H32" s="22"/>
      <c r="I32" s="22"/>
      <c r="J32" s="22"/>
      <c r="K32" s="37"/>
    </row>
    <row r="33" spans="1:11" ht="13.15" customHeight="1" x14ac:dyDescent="0.35">
      <c r="A33" s="12">
        <v>32</v>
      </c>
      <c r="B33" s="24"/>
      <c r="C33" s="25" t="str">
        <f>IF(B33="", "", IF(COUNTIF(Baza!A:A, B33)=0, "Nieprawidłowy NIP", VLOOKUP(B33, Baza!A:B, 2, FALSE)))</f>
        <v/>
      </c>
      <c r="D33" s="26"/>
      <c r="E33" s="25" t="str">
        <f>IF(D33="", "", IF(COUNTIF(Baza!A:A, D33)=0, "Nieprawidłowy NIP", VLOOKUP(D33, Baza!A:B, 2, FALSE)))</f>
        <v/>
      </c>
      <c r="F33" s="24"/>
      <c r="G33" s="22"/>
      <c r="H33" s="22"/>
      <c r="I33" s="22"/>
      <c r="J33" s="22"/>
      <c r="K33" s="37"/>
    </row>
    <row r="34" spans="1:11" ht="13.15" customHeight="1" x14ac:dyDescent="0.35">
      <c r="A34" s="12">
        <v>33</v>
      </c>
      <c r="B34" s="24"/>
      <c r="C34" s="25" t="str">
        <f>IF(B34="", "", IF(COUNTIF(Baza!A:A, B34)=0, "Nieprawidłowy NIP", VLOOKUP(B34, Baza!A:B, 2, FALSE)))</f>
        <v/>
      </c>
      <c r="D34" s="26"/>
      <c r="E34" s="25" t="str">
        <f>IF(D34="", "", IF(COUNTIF(Baza!A:A, D34)=0, "Nieprawidłowy NIP", VLOOKUP(D34, Baza!A:B, 2, FALSE)))</f>
        <v/>
      </c>
      <c r="F34" s="24"/>
      <c r="G34" s="22"/>
      <c r="H34" s="22"/>
      <c r="I34" s="22"/>
      <c r="J34" s="22"/>
      <c r="K34" s="37"/>
    </row>
    <row r="35" spans="1:11" ht="13.15" customHeight="1" x14ac:dyDescent="0.35">
      <c r="A35" s="12">
        <v>34</v>
      </c>
      <c r="B35" s="26"/>
      <c r="C35" s="25" t="str">
        <f>IF(B35="", "", IF(COUNTIF(Baza!A:A, B35)=0, "Nieprawidłowy NIP", VLOOKUP(B35, Baza!A:B, 2, FALSE)))</f>
        <v/>
      </c>
      <c r="D35" s="26"/>
      <c r="E35" s="25" t="str">
        <f>IF(D35="", "", IF(COUNTIF(Baza!A:A, D35)=0, "Nieprawidłowy NIP", VLOOKUP(D35, Baza!A:B, 2, FALSE)))</f>
        <v/>
      </c>
      <c r="F35" s="24"/>
      <c r="G35" s="22"/>
      <c r="H35" s="22"/>
      <c r="I35" s="22"/>
      <c r="J35" s="22"/>
      <c r="K35" s="37"/>
    </row>
    <row r="36" spans="1:11" ht="13.15" customHeight="1" x14ac:dyDescent="0.35">
      <c r="A36" s="12">
        <v>35</v>
      </c>
      <c r="B36" s="26"/>
      <c r="C36" s="25" t="str">
        <f>IF(B36="", "", IF(COUNTIF(Baza!A:A, B36)=0, "Nieprawidłowy NIP", VLOOKUP(B36, Baza!A:B, 2, FALSE)))</f>
        <v/>
      </c>
      <c r="D36" s="26"/>
      <c r="E36" s="25" t="str">
        <f>IF(D36="", "", IF(COUNTIF(Baza!A:A, D36)=0, "Nieprawidłowy NIP", VLOOKUP(D36, Baza!A:B, 2, FALSE)))</f>
        <v/>
      </c>
      <c r="F36" s="24"/>
      <c r="G36" s="22"/>
      <c r="H36" s="22"/>
      <c r="I36" s="22"/>
      <c r="J36" s="22"/>
      <c r="K36" s="37"/>
    </row>
    <row r="37" spans="1:11" ht="13.15" customHeight="1" x14ac:dyDescent="0.35">
      <c r="A37" s="12">
        <v>36</v>
      </c>
      <c r="B37" s="26"/>
      <c r="C37" s="25" t="str">
        <f>IF(B37="", "", IF(COUNTIF(Baza!A:A, B37)=0, "Nieprawidłowy NIP", VLOOKUP(B37, Baza!A:B, 2, FALSE)))</f>
        <v/>
      </c>
      <c r="D37" s="26"/>
      <c r="E37" s="25" t="str">
        <f>IF(D37="", "", IF(COUNTIF(Baza!A:A, D37)=0, "Nieprawidłowy NIP", VLOOKUP(D37, Baza!A:B, 2, FALSE)))</f>
        <v/>
      </c>
      <c r="F37" s="24"/>
      <c r="G37" s="22"/>
      <c r="H37" s="22"/>
      <c r="I37" s="22"/>
      <c r="J37" s="22"/>
      <c r="K37" s="37"/>
    </row>
    <row r="38" spans="1:11" ht="13.15" customHeight="1" x14ac:dyDescent="0.35">
      <c r="A38" s="12">
        <v>37</v>
      </c>
      <c r="B38" s="26"/>
      <c r="C38" s="25" t="str">
        <f>IF(B38="", "", IF(COUNTIF(Baza!A:A, B38)=0, "Nieprawidłowy NIP", VLOOKUP(B38, Baza!A:B, 2, FALSE)))</f>
        <v/>
      </c>
      <c r="D38" s="26"/>
      <c r="E38" s="25" t="str">
        <f>IF(D38="", "", IF(COUNTIF(Baza!A:A, D38)=0, "Nieprawidłowy NIP", VLOOKUP(D38, Baza!A:B, 2, FALSE)))</f>
        <v/>
      </c>
      <c r="F38" s="24"/>
      <c r="G38" s="22"/>
      <c r="H38" s="22"/>
      <c r="I38" s="22"/>
      <c r="J38" s="22"/>
      <c r="K38" s="37"/>
    </row>
    <row r="39" spans="1:11" ht="13.15" customHeight="1" x14ac:dyDescent="0.35">
      <c r="A39" s="12">
        <v>38</v>
      </c>
      <c r="B39" s="26"/>
      <c r="C39" s="25" t="str">
        <f>IF(B39="", "", IF(COUNTIF(Baza!A:A, B39)=0, "Nieprawidłowy NIP", VLOOKUP(B39, Baza!A:B, 2, FALSE)))</f>
        <v/>
      </c>
      <c r="D39" s="26"/>
      <c r="E39" s="25" t="str">
        <f>IF(D39="", "", IF(COUNTIF(Baza!A:A, D39)=0, "Nieprawidłowy NIP", VLOOKUP(D39, Baza!A:B, 2, FALSE)))</f>
        <v/>
      </c>
      <c r="F39" s="24"/>
      <c r="G39" s="22"/>
      <c r="H39" s="22"/>
      <c r="I39" s="22"/>
      <c r="J39" s="22"/>
      <c r="K39" s="37"/>
    </row>
    <row r="40" spans="1:11" ht="13.15" customHeight="1" x14ac:dyDescent="0.35">
      <c r="A40" s="12">
        <v>39</v>
      </c>
      <c r="B40" s="26"/>
      <c r="C40" s="25" t="str">
        <f>IF(B40="", "", IF(COUNTIF(Baza!A:A, B40)=0, "Nieprawidłowy NIP", VLOOKUP(B40, Baza!A:B, 2, FALSE)))</f>
        <v/>
      </c>
      <c r="D40" s="26"/>
      <c r="E40" s="25" t="str">
        <f>IF(D40="", "", IF(COUNTIF(Baza!A:A, D40)=0, "Nieprawidłowy NIP", VLOOKUP(D40, Baza!A:B, 2, FALSE)))</f>
        <v/>
      </c>
      <c r="F40" s="24"/>
      <c r="G40" s="22"/>
      <c r="H40" s="22"/>
      <c r="I40" s="22"/>
      <c r="J40" s="22"/>
      <c r="K40" s="37"/>
    </row>
    <row r="41" spans="1:11" ht="13.15" customHeight="1" x14ac:dyDescent="0.35">
      <c r="A41" s="12">
        <v>40</v>
      </c>
      <c r="B41" s="26"/>
      <c r="C41" s="25" t="str">
        <f>IF(B41="", "", IF(COUNTIF(Baza!A:A, B41)=0, "Nieprawidłowy NIP", VLOOKUP(B41, Baza!A:B, 2, FALSE)))</f>
        <v/>
      </c>
      <c r="D41" s="26"/>
      <c r="E41" s="25" t="str">
        <f>IF(D41="", "", IF(COUNTIF(Baza!A:A, D41)=0, "Nieprawidłowy NIP", VLOOKUP(D41, Baza!A:B, 2, FALSE)))</f>
        <v/>
      </c>
      <c r="F41" s="24"/>
      <c r="G41" s="22"/>
      <c r="H41" s="22"/>
      <c r="I41" s="22"/>
      <c r="J41" s="22"/>
      <c r="K41" s="37"/>
    </row>
    <row r="42" spans="1:11" ht="13.15" customHeight="1" x14ac:dyDescent="0.35">
      <c r="A42" s="12">
        <v>41</v>
      </c>
      <c r="B42" s="26"/>
      <c r="C42" s="25" t="str">
        <f>IF(B42="", "", IF(COUNTIF(Baza!A:A, B42)=0, "Nieprawidłowy NIP", VLOOKUP(B42, Baza!A:B, 2, FALSE)))</f>
        <v/>
      </c>
      <c r="D42" s="26"/>
      <c r="E42" s="25" t="str">
        <f>IF(D42="", "", IF(COUNTIF(Baza!A:A, D42)=0, "Nieprawidłowy NIP", VLOOKUP(D42, Baza!A:B, 2, FALSE)))</f>
        <v/>
      </c>
      <c r="F42" s="24"/>
      <c r="G42" s="22"/>
      <c r="H42" s="22"/>
      <c r="I42" s="22"/>
      <c r="J42" s="22"/>
      <c r="K42" s="37"/>
    </row>
    <row r="43" spans="1:11" ht="13.15" customHeight="1" x14ac:dyDescent="0.35">
      <c r="A43" s="12">
        <v>42</v>
      </c>
      <c r="B43" s="26"/>
      <c r="C43" s="25" t="str">
        <f>IF(B43="", "", IF(COUNTIF(Baza!A:A, B43)=0, "Nieprawidłowy NIP", VLOOKUP(B43, Baza!A:B, 2, FALSE)))</f>
        <v/>
      </c>
      <c r="D43" s="26"/>
      <c r="E43" s="25" t="str">
        <f>IF(D43="", "", IF(COUNTIF(Baza!A:A, D43)=0, "Nieprawidłowy NIP", VLOOKUP(D43, Baza!A:B, 2, FALSE)))</f>
        <v/>
      </c>
      <c r="F43" s="24"/>
      <c r="G43" s="22"/>
      <c r="H43" s="22"/>
      <c r="I43" s="22"/>
      <c r="J43" s="22"/>
      <c r="K43" s="37"/>
    </row>
    <row r="44" spans="1:11" ht="13.15" customHeight="1" x14ac:dyDescent="0.35">
      <c r="A44" s="12">
        <v>43</v>
      </c>
      <c r="B44" s="26"/>
      <c r="C44" s="25" t="str">
        <f>IF(B44="", "", IF(COUNTIF(Baza!A:A, B44)=0, "Nieprawidłowy NIP", VLOOKUP(B44, Baza!A:B, 2, FALSE)))</f>
        <v/>
      </c>
      <c r="D44" s="26"/>
      <c r="E44" s="25" t="str">
        <f>IF(D44="", "", IF(COUNTIF(Baza!A:A, D44)=0, "Nieprawidłowy NIP", VLOOKUP(D44, Baza!A:B, 2, FALSE)))</f>
        <v/>
      </c>
      <c r="F44" s="24"/>
      <c r="G44" s="22"/>
      <c r="H44" s="22"/>
      <c r="I44" s="22"/>
      <c r="J44" s="22"/>
      <c r="K44" s="37"/>
    </row>
    <row r="45" spans="1:11" ht="13.15" customHeight="1" x14ac:dyDescent="0.35">
      <c r="A45" s="12">
        <v>44</v>
      </c>
      <c r="B45" s="26"/>
      <c r="C45" s="25" t="str">
        <f>IF(B45="", "", IF(COUNTIF(Baza!A:A, B45)=0, "Nieprawidłowy NIP", VLOOKUP(B45, Baza!A:B, 2, FALSE)))</f>
        <v/>
      </c>
      <c r="D45" s="26"/>
      <c r="E45" s="25" t="str">
        <f>IF(D45="", "", IF(COUNTIF(Baza!A:A, D45)=0, "Nieprawidłowy NIP", VLOOKUP(D45, Baza!A:B, 2, FALSE)))</f>
        <v/>
      </c>
      <c r="F45" s="24"/>
      <c r="G45" s="22"/>
      <c r="H45" s="22"/>
      <c r="I45" s="22"/>
      <c r="J45" s="22"/>
      <c r="K45" s="37"/>
    </row>
    <row r="46" spans="1:11" ht="13.15" customHeight="1" x14ac:dyDescent="0.35">
      <c r="A46" s="12">
        <v>45</v>
      </c>
      <c r="B46" s="26"/>
      <c r="C46" s="25" t="str">
        <f>IF(B46="", "", IF(COUNTIF(Baza!A:A, B46)=0, "Nieprawidłowy NIP", VLOOKUP(B46, Baza!A:B, 2, FALSE)))</f>
        <v/>
      </c>
      <c r="D46" s="26"/>
      <c r="E46" s="25" t="str">
        <f>IF(D46="", "", IF(COUNTIF(Baza!A:A, D46)=0, "Nieprawidłowy NIP", VLOOKUP(D46, Baza!A:B, 2, FALSE)))</f>
        <v/>
      </c>
      <c r="F46" s="24"/>
      <c r="G46" s="22"/>
      <c r="H46" s="22"/>
      <c r="I46" s="22"/>
      <c r="J46" s="22"/>
      <c r="K46" s="37"/>
    </row>
    <row r="47" spans="1:11" ht="13.15" customHeight="1" x14ac:dyDescent="0.35">
      <c r="A47" s="12">
        <v>46</v>
      </c>
      <c r="B47" s="26"/>
      <c r="C47" s="25" t="str">
        <f>IF(B47="", "", IF(COUNTIF(Baza!A:A, B47)=0, "Nieprawidłowy NIP", VLOOKUP(B47, Baza!A:B, 2, FALSE)))</f>
        <v/>
      </c>
      <c r="D47" s="26"/>
      <c r="E47" s="25" t="str">
        <f>IF(D47="", "", IF(COUNTIF(Baza!A:A, D47)=0, "Nieprawidłowy NIP", VLOOKUP(D47, Baza!A:B, 2, FALSE)))</f>
        <v/>
      </c>
      <c r="F47" s="24"/>
      <c r="G47" s="22"/>
      <c r="H47" s="22"/>
      <c r="I47" s="22"/>
      <c r="J47" s="22"/>
      <c r="K47" s="37"/>
    </row>
    <row r="48" spans="1:11" ht="13.15" customHeight="1" x14ac:dyDescent="0.35">
      <c r="A48" s="12">
        <v>47</v>
      </c>
      <c r="B48" s="26"/>
      <c r="C48" s="25" t="str">
        <f>IF(B48="", "", IF(COUNTIF(Baza!A:A, B48)=0, "Nieprawidłowy NIP", VLOOKUP(B48, Baza!A:B, 2, FALSE)))</f>
        <v/>
      </c>
      <c r="D48" s="26"/>
      <c r="E48" s="25" t="str">
        <f>IF(D48="", "", IF(COUNTIF(Baza!A:A, D48)=0, "Nieprawidłowy NIP", VLOOKUP(D48, Baza!A:B, 2, FALSE)))</f>
        <v/>
      </c>
      <c r="F48" s="24"/>
      <c r="G48" s="22"/>
      <c r="H48" s="22"/>
      <c r="I48" s="22"/>
      <c r="J48" s="22"/>
      <c r="K48" s="37"/>
    </row>
    <row r="49" spans="1:11" ht="13.15" customHeight="1" x14ac:dyDescent="0.35">
      <c r="A49" s="12">
        <v>48</v>
      </c>
      <c r="B49" s="26"/>
      <c r="C49" s="25" t="str">
        <f>IF(B49="", "", IF(COUNTIF(Baza!A:A, B49)=0, "Nieprawidłowy NIP", VLOOKUP(B49, Baza!A:B, 2, FALSE)))</f>
        <v/>
      </c>
      <c r="D49" s="26"/>
      <c r="E49" s="25" t="str">
        <f>IF(D49="", "", IF(COUNTIF(Baza!A:A, D49)=0, "Nieprawidłowy NIP", VLOOKUP(D49, Baza!A:B, 2, FALSE)))</f>
        <v/>
      </c>
      <c r="F49" s="24"/>
      <c r="G49" s="22"/>
      <c r="H49" s="22"/>
      <c r="I49" s="22"/>
      <c r="J49" s="22"/>
      <c r="K49" s="37"/>
    </row>
    <row r="50" spans="1:11" ht="13.15" customHeight="1" x14ac:dyDescent="0.35">
      <c r="A50" s="12">
        <v>49</v>
      </c>
      <c r="B50" s="26"/>
      <c r="C50" s="25" t="str">
        <f>IF(B50="", "", IF(COUNTIF(Baza!A:A, B50)=0, "Nieprawidłowy NIP", VLOOKUP(B50, Baza!A:B, 2, FALSE)))</f>
        <v/>
      </c>
      <c r="D50" s="26"/>
      <c r="E50" s="25" t="str">
        <f>IF(D50="", "", IF(COUNTIF(Baza!A:A, D50)=0, "Nieprawidłowy NIP", VLOOKUP(D50, Baza!A:B, 2, FALSE)))</f>
        <v/>
      </c>
      <c r="F50" s="24"/>
      <c r="G50" s="22"/>
      <c r="H50" s="22"/>
      <c r="I50" s="22"/>
      <c r="J50" s="22"/>
      <c r="K50" s="37"/>
    </row>
    <row r="51" spans="1:11" ht="13.15" customHeight="1" x14ac:dyDescent="0.35">
      <c r="A51" s="12">
        <v>50</v>
      </c>
      <c r="B51" s="26"/>
      <c r="C51" s="25" t="str">
        <f>IF(B51="", "", IF(COUNTIF(Baza!A:A, B51)=0, "Nieprawidłowy NIP", VLOOKUP(B51, Baza!A:B, 2, FALSE)))</f>
        <v/>
      </c>
      <c r="D51" s="26"/>
      <c r="E51" s="25" t="str">
        <f>IF(D51="", "", IF(COUNTIF(Baza!A:A, D51)=0, "Nieprawidłowy NIP", VLOOKUP(D51, Baza!A:B, 2, FALSE)))</f>
        <v/>
      </c>
      <c r="F51" s="24"/>
      <c r="G51" s="22"/>
      <c r="H51" s="22"/>
      <c r="I51" s="22"/>
      <c r="J51" s="22"/>
      <c r="K51" s="37"/>
    </row>
    <row r="52" spans="1:11" ht="13.15" customHeight="1" x14ac:dyDescent="0.35">
      <c r="A52" s="12">
        <v>51</v>
      </c>
      <c r="B52" s="26"/>
      <c r="C52" s="25" t="str">
        <f>IF(B52="", "", IF(COUNTIF(Baza!A:A, B52)=0, "Nieprawidłowy NIP", VLOOKUP(B52, Baza!A:B, 2, FALSE)))</f>
        <v/>
      </c>
      <c r="D52" s="26"/>
      <c r="E52" s="25" t="str">
        <f>IF(D52="", "", IF(COUNTIF(Baza!A:A, D52)=0, "Nieprawidłowy NIP", VLOOKUP(D52, Baza!A:B, 2, FALSE)))</f>
        <v/>
      </c>
      <c r="F52" s="24"/>
      <c r="G52" s="22"/>
      <c r="H52" s="22"/>
      <c r="I52" s="22"/>
      <c r="J52" s="22"/>
      <c r="K52" s="37"/>
    </row>
    <row r="53" spans="1:11" ht="13.15" customHeight="1" x14ac:dyDescent="0.35">
      <c r="A53" s="12">
        <v>52</v>
      </c>
      <c r="B53" s="26"/>
      <c r="C53" s="25" t="str">
        <f>IF(B53="", "", IF(COUNTIF(Baza!A:A, B53)=0, "Nieprawidłowy NIP", VLOOKUP(B53, Baza!A:B, 2, FALSE)))</f>
        <v/>
      </c>
      <c r="D53" s="26"/>
      <c r="E53" s="25" t="str">
        <f>IF(D53="", "", IF(COUNTIF(Baza!A:A, D53)=0, "Nieprawidłowy NIP", VLOOKUP(D53, Baza!A:B, 2, FALSE)))</f>
        <v/>
      </c>
      <c r="F53" s="24"/>
      <c r="G53" s="22"/>
      <c r="H53" s="22"/>
      <c r="I53" s="22"/>
      <c r="J53" s="22"/>
      <c r="K53" s="37"/>
    </row>
    <row r="54" spans="1:11" ht="13.15" customHeight="1" x14ac:dyDescent="0.35">
      <c r="A54" s="12">
        <v>53</v>
      </c>
      <c r="B54" s="26"/>
      <c r="C54" s="25" t="str">
        <f>IF(B54="", "", IF(COUNTIF(Baza!A:A, B54)=0, "Nieprawidłowy NIP", VLOOKUP(B54, Baza!A:B, 2, FALSE)))</f>
        <v/>
      </c>
      <c r="D54" s="26"/>
      <c r="E54" s="25" t="str">
        <f>IF(D54="", "", IF(COUNTIF(Baza!A:A, D54)=0, "Nieprawidłowy NIP", VLOOKUP(D54, Baza!A:B, 2, FALSE)))</f>
        <v/>
      </c>
      <c r="F54" s="24"/>
      <c r="G54" s="22"/>
      <c r="H54" s="22"/>
      <c r="I54" s="22"/>
      <c r="J54" s="22"/>
      <c r="K54" s="37"/>
    </row>
    <row r="55" spans="1:11" ht="13.15" customHeight="1" x14ac:dyDescent="0.35">
      <c r="A55" s="12">
        <v>54</v>
      </c>
      <c r="B55" s="26"/>
      <c r="C55" s="25" t="str">
        <f>IF(B55="", "", IF(COUNTIF(Baza!A:A, B55)=0, "Nieprawidłowy NIP", VLOOKUP(B55, Baza!A:B, 2, FALSE)))</f>
        <v/>
      </c>
      <c r="D55" s="26"/>
      <c r="E55" s="25" t="str">
        <f>IF(D55="", "", IF(COUNTIF(Baza!A:A, D55)=0, "Nieprawidłowy NIP", VLOOKUP(D55, Baza!A:B, 2, FALSE)))</f>
        <v/>
      </c>
      <c r="F55" s="24"/>
      <c r="G55" s="22"/>
      <c r="H55" s="22"/>
      <c r="I55" s="22"/>
      <c r="J55" s="22"/>
      <c r="K55" s="37"/>
    </row>
    <row r="56" spans="1:11" ht="13.15" customHeight="1" x14ac:dyDescent="0.35">
      <c r="A56" s="12">
        <v>55</v>
      </c>
      <c r="B56" s="26"/>
      <c r="C56" s="25" t="str">
        <f>IF(B56="", "", IF(COUNTIF(Baza!A:A, B56)=0, "Nieprawidłowy NIP", VLOOKUP(B56, Baza!A:B, 2, FALSE)))</f>
        <v/>
      </c>
      <c r="D56" s="26"/>
      <c r="E56" s="25" t="str">
        <f>IF(D56="", "", IF(COUNTIF(Baza!A:A, D56)=0, "Nieprawidłowy NIP", VLOOKUP(D56, Baza!A:B, 2, FALSE)))</f>
        <v/>
      </c>
      <c r="F56" s="24"/>
      <c r="G56" s="22"/>
      <c r="H56" s="22"/>
      <c r="I56" s="22"/>
      <c r="J56" s="22"/>
      <c r="K56" s="37"/>
    </row>
    <row r="57" spans="1:11" ht="13.15" customHeight="1" x14ac:dyDescent="0.35">
      <c r="A57" s="12">
        <v>56</v>
      </c>
      <c r="B57" s="26"/>
      <c r="C57" s="25" t="str">
        <f>IF(B57="", "", IF(COUNTIF(Baza!A:A, B57)=0, "Nieprawidłowy NIP", VLOOKUP(B57, Baza!A:B, 2, FALSE)))</f>
        <v/>
      </c>
      <c r="D57" s="26"/>
      <c r="E57" s="25" t="str">
        <f>IF(D57="", "", IF(COUNTIF(Baza!A:A, D57)=0, "Nieprawidłowy NIP", VLOOKUP(D57, Baza!A:B, 2, FALSE)))</f>
        <v/>
      </c>
      <c r="F57" s="24"/>
      <c r="G57" s="22"/>
      <c r="H57" s="22"/>
      <c r="I57" s="22"/>
      <c r="J57" s="22"/>
      <c r="K57" s="37"/>
    </row>
    <row r="58" spans="1:11" ht="13.15" customHeight="1" x14ac:dyDescent="0.35">
      <c r="A58" s="12">
        <v>57</v>
      </c>
      <c r="B58" s="26"/>
      <c r="C58" s="25" t="str">
        <f>IF(B58="", "", IF(COUNTIF(Baza!A:A, B58)=0, "Nieprawidłowy NIP", VLOOKUP(B58, Baza!A:B, 2, FALSE)))</f>
        <v/>
      </c>
      <c r="D58" s="26"/>
      <c r="E58" s="25" t="str">
        <f>IF(D58="", "", IF(COUNTIF(Baza!A:A, D58)=0, "Nieprawidłowy NIP", VLOOKUP(D58, Baza!A:B, 2, FALSE)))</f>
        <v/>
      </c>
      <c r="F58" s="24"/>
      <c r="G58" s="22"/>
      <c r="H58" s="22"/>
      <c r="I58" s="22"/>
      <c r="J58" s="22"/>
      <c r="K58" s="37"/>
    </row>
    <row r="59" spans="1:11" ht="13.15" customHeight="1" x14ac:dyDescent="0.35">
      <c r="A59" s="12">
        <v>58</v>
      </c>
      <c r="B59" s="26"/>
      <c r="C59" s="25" t="str">
        <f>IF(B59="", "", IF(COUNTIF(Baza!A:A, B59)=0, "Nieprawidłowy NIP", VLOOKUP(B59, Baza!A:B, 2, FALSE)))</f>
        <v/>
      </c>
      <c r="D59" s="26"/>
      <c r="E59" s="25" t="str">
        <f>IF(D59="", "", IF(COUNTIF(Baza!A:A, D59)=0, "Nieprawidłowy NIP", VLOOKUP(D59, Baza!A:B, 2, FALSE)))</f>
        <v/>
      </c>
      <c r="F59" s="24"/>
      <c r="G59" s="22"/>
      <c r="H59" s="22"/>
      <c r="I59" s="22"/>
      <c r="J59" s="22"/>
      <c r="K59" s="37"/>
    </row>
    <row r="60" spans="1:11" ht="13.15" customHeight="1" x14ac:dyDescent="0.35">
      <c r="A60" s="12">
        <v>59</v>
      </c>
      <c r="B60" s="26"/>
      <c r="C60" s="25" t="str">
        <f>IF(B60="", "", IF(COUNTIF(Baza!A:A, B60)=0, "Nieprawidłowy NIP", VLOOKUP(B60, Baza!A:B, 2, FALSE)))</f>
        <v/>
      </c>
      <c r="D60" s="26"/>
      <c r="E60" s="25" t="str">
        <f>IF(D60="", "", IF(COUNTIF(Baza!A:A, D60)=0, "Nieprawidłowy NIP", VLOOKUP(D60, Baza!A:B, 2, FALSE)))</f>
        <v/>
      </c>
      <c r="F60" s="24"/>
      <c r="G60" s="22"/>
      <c r="H60" s="22"/>
      <c r="I60" s="22"/>
      <c r="J60" s="22"/>
      <c r="K60" s="37"/>
    </row>
    <row r="61" spans="1:11" ht="13.15" customHeight="1" x14ac:dyDescent="0.35">
      <c r="A61" s="12">
        <v>60</v>
      </c>
      <c r="B61" s="26"/>
      <c r="C61" s="25" t="str">
        <f>IF(B61="", "", IF(COUNTIF(Baza!A:A, B61)=0, "Nieprawidłowy NIP", VLOOKUP(B61, Baza!A:B, 2, FALSE)))</f>
        <v/>
      </c>
      <c r="D61" s="26"/>
      <c r="E61" s="25" t="str">
        <f>IF(D61="", "", IF(COUNTIF(Baza!A:A, D61)=0, "Nieprawidłowy NIP", VLOOKUP(D61, Baza!A:B, 2, FALSE)))</f>
        <v/>
      </c>
      <c r="F61" s="24"/>
      <c r="G61" s="22"/>
      <c r="H61" s="22"/>
      <c r="I61" s="22"/>
      <c r="J61" s="22"/>
      <c r="K61" s="37"/>
    </row>
    <row r="62" spans="1:11" ht="13.15" customHeight="1" x14ac:dyDescent="0.35">
      <c r="A62" s="12">
        <v>61</v>
      </c>
      <c r="B62" s="26"/>
      <c r="C62" s="25" t="str">
        <f>IF(B62="", "", IF(COUNTIF(Baza!A:A, B62)=0, "Nieprawidłowy NIP", VLOOKUP(B62, Baza!A:B, 2, FALSE)))</f>
        <v/>
      </c>
      <c r="D62" s="26"/>
      <c r="E62" s="25" t="str">
        <f>IF(D62="", "", IF(COUNTIF(Baza!A:A, D62)=0, "Nieprawidłowy NIP", VLOOKUP(D62, Baza!A:B, 2, FALSE)))</f>
        <v/>
      </c>
      <c r="F62" s="24"/>
      <c r="G62" s="22"/>
      <c r="H62" s="22"/>
      <c r="I62" s="22"/>
      <c r="J62" s="22"/>
      <c r="K62" s="37"/>
    </row>
    <row r="63" spans="1:11" ht="13.15" customHeight="1" x14ac:dyDescent="0.35">
      <c r="A63" s="12">
        <v>62</v>
      </c>
      <c r="B63" s="26"/>
      <c r="C63" s="25" t="str">
        <f>IF(B63="", "", IF(COUNTIF(Baza!A:A, B63)=0, "Nieprawidłowy NIP", VLOOKUP(B63, Baza!A:B, 2, FALSE)))</f>
        <v/>
      </c>
      <c r="D63" s="26"/>
      <c r="E63" s="25" t="str">
        <f>IF(D63="", "", IF(COUNTIF(Baza!A:A, D63)=0, "Nieprawidłowy NIP", VLOOKUP(D63, Baza!A:B, 2, FALSE)))</f>
        <v/>
      </c>
      <c r="F63" s="24"/>
      <c r="G63" s="22"/>
      <c r="H63" s="22"/>
      <c r="I63" s="22"/>
      <c r="J63" s="22"/>
      <c r="K63" s="37"/>
    </row>
    <row r="64" spans="1:11" ht="13.15" customHeight="1" x14ac:dyDescent="0.35">
      <c r="A64" s="12">
        <v>63</v>
      </c>
      <c r="B64" s="26"/>
      <c r="C64" s="25" t="str">
        <f>IF(B64="", "", IF(COUNTIF(Baza!A:A, B64)=0, "Nieprawidłowy NIP", VLOOKUP(B64, Baza!A:B, 2, FALSE)))</f>
        <v/>
      </c>
      <c r="D64" s="26"/>
      <c r="E64" s="25" t="str">
        <f>IF(D64="", "", IF(COUNTIF(Baza!A:A, D64)=0, "Nieprawidłowy NIP", VLOOKUP(D64, Baza!A:B, 2, FALSE)))</f>
        <v/>
      </c>
      <c r="F64" s="24"/>
      <c r="G64" s="22"/>
      <c r="H64" s="22"/>
      <c r="I64" s="22"/>
      <c r="J64" s="22"/>
      <c r="K64" s="37"/>
    </row>
    <row r="65" spans="1:11" ht="13.15" customHeight="1" x14ac:dyDescent="0.35">
      <c r="A65" s="12">
        <v>64</v>
      </c>
      <c r="B65" s="26"/>
      <c r="C65" s="25" t="str">
        <f>IF(B65="", "", IF(COUNTIF(Baza!A:A, B65)=0, "Nieprawidłowy NIP", VLOOKUP(B65, Baza!A:B, 2, FALSE)))</f>
        <v/>
      </c>
      <c r="D65" s="26"/>
      <c r="E65" s="25" t="str">
        <f>IF(D65="", "", IF(COUNTIF(Baza!A:A, D65)=0, "Nieprawidłowy NIP", VLOOKUP(D65, Baza!A:B, 2, FALSE)))</f>
        <v/>
      </c>
      <c r="F65" s="24"/>
      <c r="G65" s="22"/>
      <c r="H65" s="22"/>
      <c r="I65" s="22"/>
      <c r="J65" s="22"/>
      <c r="K65" s="37"/>
    </row>
    <row r="66" spans="1:11" ht="13.15" customHeight="1" x14ac:dyDescent="0.35">
      <c r="A66" s="12">
        <v>65</v>
      </c>
      <c r="B66" s="26"/>
      <c r="C66" s="25" t="str">
        <f>IF(B66="", "", IF(COUNTIF(Baza!A:A, B66)=0, "Nieprawidłowy NIP", VLOOKUP(B66, Baza!A:B, 2, FALSE)))</f>
        <v/>
      </c>
      <c r="D66" s="26"/>
      <c r="E66" s="25" t="str">
        <f>IF(D66="", "", IF(COUNTIF(Baza!A:A, D66)=0, "Nieprawidłowy NIP", VLOOKUP(D66, Baza!A:B, 2, FALSE)))</f>
        <v/>
      </c>
      <c r="F66" s="24"/>
      <c r="G66" s="22"/>
      <c r="H66" s="22"/>
      <c r="I66" s="22"/>
      <c r="J66" s="22"/>
      <c r="K66" s="37"/>
    </row>
    <row r="67" spans="1:11" ht="13.15" customHeight="1" x14ac:dyDescent="0.35">
      <c r="A67" s="12">
        <v>66</v>
      </c>
      <c r="B67" s="26"/>
      <c r="C67" s="25" t="str">
        <f>IF(B67="", "", IF(COUNTIF(Baza!A:A, B67)=0, "Nieprawidłowy NIP", VLOOKUP(B67, Baza!A:B, 2, FALSE)))</f>
        <v/>
      </c>
      <c r="D67" s="26"/>
      <c r="E67" s="25" t="str">
        <f>IF(D67="", "", IF(COUNTIF(Baza!A:A, D67)=0, "Nieprawidłowy NIP", VLOOKUP(D67, Baza!A:B, 2, FALSE)))</f>
        <v/>
      </c>
      <c r="F67" s="24"/>
      <c r="G67" s="22"/>
      <c r="H67" s="22"/>
      <c r="I67" s="22"/>
      <c r="J67" s="22"/>
      <c r="K67" s="37"/>
    </row>
    <row r="68" spans="1:11" ht="13.15" customHeight="1" x14ac:dyDescent="0.35">
      <c r="A68" s="12">
        <v>67</v>
      </c>
      <c r="B68" s="26"/>
      <c r="C68" s="25" t="str">
        <f>IF(B68="", "", IF(COUNTIF(Baza!A:A, B68)=0, "Nieprawidłowy NIP", VLOOKUP(B68, Baza!A:B, 2, FALSE)))</f>
        <v/>
      </c>
      <c r="D68" s="26"/>
      <c r="E68" s="25" t="str">
        <f>IF(D68="", "", IF(COUNTIF(Baza!A:A, D68)=0, "Nieprawidłowy NIP", VLOOKUP(D68, Baza!A:B, 2, FALSE)))</f>
        <v/>
      </c>
      <c r="F68" s="24"/>
      <c r="G68" s="22"/>
      <c r="H68" s="22"/>
      <c r="I68" s="22"/>
      <c r="J68" s="22"/>
      <c r="K68" s="37"/>
    </row>
    <row r="69" spans="1:11" ht="13.15" customHeight="1" x14ac:dyDescent="0.35">
      <c r="A69" s="12">
        <v>68</v>
      </c>
      <c r="B69" s="26"/>
      <c r="C69" s="25" t="str">
        <f>IF(B69="", "", IF(COUNTIF(Baza!A:A, B69)=0, "Nieprawidłowy NIP", VLOOKUP(B69, Baza!A:B, 2, FALSE)))</f>
        <v/>
      </c>
      <c r="D69" s="26"/>
      <c r="E69" s="25" t="str">
        <f>IF(D69="", "", IF(COUNTIF(Baza!A:A, D69)=0, "Nieprawidłowy NIP", VLOOKUP(D69, Baza!A:B, 2, FALSE)))</f>
        <v/>
      </c>
      <c r="F69" s="24"/>
      <c r="G69" s="22"/>
      <c r="H69" s="22"/>
      <c r="I69" s="22"/>
      <c r="J69" s="22"/>
      <c r="K69" s="37"/>
    </row>
    <row r="70" spans="1:11" ht="13.15" customHeight="1" x14ac:dyDescent="0.35">
      <c r="A70" s="12">
        <v>69</v>
      </c>
      <c r="B70" s="26"/>
      <c r="C70" s="25" t="str">
        <f>IF(B70="", "", IF(COUNTIF(Baza!A:A, B70)=0, "Nieprawidłowy NIP", VLOOKUP(B70, Baza!A:B, 2, FALSE)))</f>
        <v/>
      </c>
      <c r="D70" s="26"/>
      <c r="E70" s="25" t="str">
        <f>IF(D70="", "", IF(COUNTIF(Baza!A:A, D70)=0, "Nieprawidłowy NIP", VLOOKUP(D70, Baza!A:B, 2, FALSE)))</f>
        <v/>
      </c>
      <c r="F70" s="24"/>
      <c r="G70" s="22"/>
      <c r="H70" s="22"/>
      <c r="I70" s="22"/>
      <c r="J70" s="22"/>
      <c r="K70" s="37"/>
    </row>
    <row r="71" spans="1:11" ht="13.15" customHeight="1" x14ac:dyDescent="0.35">
      <c r="A71" s="12">
        <v>70</v>
      </c>
      <c r="B71" s="26"/>
      <c r="C71" s="25" t="str">
        <f>IF(B71="", "", IF(COUNTIF(Baza!A:A, B71)=0, "Nieprawidłowy NIP", VLOOKUP(B71, Baza!A:B, 2, FALSE)))</f>
        <v/>
      </c>
      <c r="D71" s="26"/>
      <c r="E71" s="25" t="str">
        <f>IF(D71="", "", IF(COUNTIF(Baza!A:A, D71)=0, "Nieprawidłowy NIP", VLOOKUP(D71, Baza!A:B, 2, FALSE)))</f>
        <v/>
      </c>
      <c r="F71" s="24"/>
      <c r="G71" s="22"/>
      <c r="H71" s="22"/>
      <c r="I71" s="22"/>
      <c r="J71" s="22"/>
      <c r="K71" s="37"/>
    </row>
    <row r="72" spans="1:11" ht="13.15" customHeight="1" x14ac:dyDescent="0.35">
      <c r="A72" s="12">
        <v>71</v>
      </c>
      <c r="B72" s="26"/>
      <c r="C72" s="25" t="str">
        <f>IF(B72="", "", IF(COUNTIF(Baza!A:A, B72)=0, "Nieprawidłowy NIP", VLOOKUP(B72, Baza!A:B, 2, FALSE)))</f>
        <v/>
      </c>
      <c r="D72" s="26"/>
      <c r="E72" s="25" t="str">
        <f>IF(D72="", "", IF(COUNTIF(Baza!A:A, D72)=0, "Nieprawidłowy NIP", VLOOKUP(D72, Baza!A:B, 2, FALSE)))</f>
        <v/>
      </c>
      <c r="F72" s="24"/>
      <c r="G72" s="22"/>
      <c r="H72" s="22"/>
      <c r="I72" s="22"/>
      <c r="J72" s="22"/>
      <c r="K72" s="37"/>
    </row>
    <row r="73" spans="1:11" ht="13.15" customHeight="1" x14ac:dyDescent="0.35">
      <c r="A73" s="12">
        <v>72</v>
      </c>
      <c r="B73" s="26"/>
      <c r="C73" s="25" t="str">
        <f>IF(B73="", "", IF(COUNTIF(Baza!A:A, B73)=0, "Nieprawidłowy NIP", VLOOKUP(B73, Baza!A:B, 2, FALSE)))</f>
        <v/>
      </c>
      <c r="D73" s="26"/>
      <c r="E73" s="25" t="str">
        <f>IF(D73="", "", IF(COUNTIF(Baza!A:A, D73)=0, "Nieprawidłowy NIP", VLOOKUP(D73, Baza!A:B, 2, FALSE)))</f>
        <v/>
      </c>
      <c r="F73" s="24"/>
      <c r="G73" s="22"/>
      <c r="H73" s="22"/>
      <c r="I73" s="22"/>
      <c r="J73" s="22"/>
      <c r="K73" s="37"/>
    </row>
    <row r="74" spans="1:11" ht="13.15" customHeight="1" x14ac:dyDescent="0.35">
      <c r="A74" s="12">
        <v>73</v>
      </c>
      <c r="B74" s="26"/>
      <c r="C74" s="25" t="str">
        <f>IF(B74="", "", IF(COUNTIF(Baza!A:A, B74)=0, "Nieprawidłowy NIP", VLOOKUP(B74, Baza!A:B, 2, FALSE)))</f>
        <v/>
      </c>
      <c r="D74" s="26"/>
      <c r="E74" s="25" t="str">
        <f>IF(D74="", "", IF(COUNTIF(Baza!A:A, D74)=0, "Nieprawidłowy NIP", VLOOKUP(D74, Baza!A:B, 2, FALSE)))</f>
        <v/>
      </c>
      <c r="F74" s="24"/>
      <c r="G74" s="22"/>
      <c r="H74" s="22"/>
      <c r="I74" s="22"/>
      <c r="J74" s="22"/>
      <c r="K74" s="37"/>
    </row>
    <row r="75" spans="1:11" ht="13.15" customHeight="1" x14ac:dyDescent="0.35">
      <c r="A75" s="12">
        <v>74</v>
      </c>
      <c r="B75" s="26"/>
      <c r="C75" s="25" t="str">
        <f>IF(B75="", "", IF(COUNTIF(Baza!A:A, B75)=0, "Nieprawidłowy NIP", VLOOKUP(B75, Baza!A:B, 2, FALSE)))</f>
        <v/>
      </c>
      <c r="D75" s="26"/>
      <c r="E75" s="25" t="str">
        <f>IF(D75="", "", IF(COUNTIF(Baza!A:A, D75)=0, "Nieprawidłowy NIP", VLOOKUP(D75, Baza!A:B, 2, FALSE)))</f>
        <v/>
      </c>
      <c r="F75" s="24"/>
      <c r="G75" s="22"/>
      <c r="H75" s="22"/>
      <c r="I75" s="22"/>
      <c r="J75" s="22"/>
      <c r="K75" s="37"/>
    </row>
    <row r="76" spans="1:11" ht="13.15" customHeight="1" x14ac:dyDescent="0.35">
      <c r="A76" s="12">
        <v>75</v>
      </c>
      <c r="B76" s="26"/>
      <c r="C76" s="25" t="str">
        <f>IF(B76="", "", IF(COUNTIF(Baza!A:A, B76)=0, "Nieprawidłowy NIP", VLOOKUP(B76, Baza!A:B, 2, FALSE)))</f>
        <v/>
      </c>
      <c r="D76" s="26"/>
      <c r="E76" s="25" t="str">
        <f>IF(D76="", "", IF(COUNTIF(Baza!A:A, D76)=0, "Nieprawidłowy NIP", VLOOKUP(D76, Baza!A:B, 2, FALSE)))</f>
        <v/>
      </c>
      <c r="F76" s="24"/>
      <c r="G76" s="22"/>
      <c r="H76" s="22"/>
      <c r="I76" s="22"/>
      <c r="J76" s="22"/>
      <c r="K76" s="37"/>
    </row>
    <row r="77" spans="1:11" ht="13.15" customHeight="1" x14ac:dyDescent="0.35">
      <c r="A77" s="12">
        <v>76</v>
      </c>
      <c r="B77" s="26"/>
      <c r="C77" s="25" t="str">
        <f>IF(B77="", "", IF(COUNTIF(Baza!A:A, B77)=0, "Nieprawidłowy NIP", VLOOKUP(B77, Baza!A:B, 2, FALSE)))</f>
        <v/>
      </c>
      <c r="D77" s="26"/>
      <c r="E77" s="25" t="str">
        <f>IF(D77="", "", IF(COUNTIF(Baza!A:A, D77)=0, "Nieprawidłowy NIP", VLOOKUP(D77, Baza!A:B, 2, FALSE)))</f>
        <v/>
      </c>
      <c r="F77" s="24"/>
      <c r="G77" s="22"/>
      <c r="H77" s="22"/>
      <c r="I77" s="22"/>
      <c r="J77" s="22"/>
      <c r="K77" s="37"/>
    </row>
    <row r="78" spans="1:11" ht="13.15" customHeight="1" x14ac:dyDescent="0.35">
      <c r="A78" s="12">
        <v>77</v>
      </c>
      <c r="B78" s="26"/>
      <c r="C78" s="25" t="str">
        <f>IF(B78="", "", IF(COUNTIF(Baza!A:A, B78)=0, "Nieprawidłowy NIP", VLOOKUP(B78, Baza!A:B, 2, FALSE)))</f>
        <v/>
      </c>
      <c r="D78" s="26"/>
      <c r="E78" s="25" t="str">
        <f>IF(D78="", "", IF(COUNTIF(Baza!A:A, D78)=0, "Nieprawidłowy NIP", VLOOKUP(D78, Baza!A:B, 2, FALSE)))</f>
        <v/>
      </c>
      <c r="F78" s="24"/>
      <c r="G78" s="22"/>
      <c r="H78" s="22"/>
      <c r="I78" s="22"/>
      <c r="J78" s="22"/>
      <c r="K78" s="37"/>
    </row>
    <row r="79" spans="1:11" ht="13.15" customHeight="1" x14ac:dyDescent="0.35">
      <c r="A79" s="12">
        <v>78</v>
      </c>
      <c r="B79" s="26"/>
      <c r="C79" s="25" t="str">
        <f>IF(B79="", "", IF(COUNTIF(Baza!A:A, B79)=0, "Nieprawidłowy NIP", VLOOKUP(B79, Baza!A:B, 2, FALSE)))</f>
        <v/>
      </c>
      <c r="D79" s="26"/>
      <c r="E79" s="25" t="str">
        <f>IF(D79="", "", IF(COUNTIF(Baza!A:A, D79)=0, "Nieprawidłowy NIP", VLOOKUP(D79, Baza!A:B, 2, FALSE)))</f>
        <v/>
      </c>
      <c r="F79" s="24"/>
      <c r="G79" s="22"/>
      <c r="H79" s="22"/>
      <c r="I79" s="22"/>
      <c r="J79" s="22"/>
      <c r="K79" s="37"/>
    </row>
    <row r="80" spans="1:11" ht="13.15" customHeight="1" x14ac:dyDescent="0.35">
      <c r="A80" s="12">
        <v>79</v>
      </c>
      <c r="B80" s="26"/>
      <c r="C80" s="25" t="str">
        <f>IF(B80="", "", IF(COUNTIF(Baza!A:A, B80)=0, "Nieprawidłowy NIP", VLOOKUP(B80, Baza!A:B, 2, FALSE)))</f>
        <v/>
      </c>
      <c r="D80" s="26"/>
      <c r="E80" s="25" t="str">
        <f>IF(D80="", "", IF(COUNTIF(Baza!A:A, D80)=0, "Nieprawidłowy NIP", VLOOKUP(D80, Baza!A:B, 2, FALSE)))</f>
        <v/>
      </c>
      <c r="F80" s="24"/>
      <c r="G80" s="22"/>
      <c r="H80" s="22"/>
      <c r="I80" s="22"/>
      <c r="J80" s="22"/>
      <c r="K80" s="37"/>
    </row>
    <row r="81" spans="1:11" ht="13.15" customHeight="1" x14ac:dyDescent="0.35">
      <c r="A81" s="12">
        <v>80</v>
      </c>
      <c r="B81" s="26"/>
      <c r="C81" s="25" t="str">
        <f>IF(B81="", "", IF(COUNTIF(Baza!A:A, B81)=0, "Nieprawidłowy NIP", VLOOKUP(B81, Baza!A:B, 2, FALSE)))</f>
        <v/>
      </c>
      <c r="D81" s="26"/>
      <c r="E81" s="25" t="str">
        <f>IF(D81="", "", IF(COUNTIF(Baza!A:A, D81)=0, "Nieprawidłowy NIP", VLOOKUP(D81, Baza!A:B, 2, FALSE)))</f>
        <v/>
      </c>
      <c r="F81" s="24"/>
      <c r="G81" s="22"/>
      <c r="H81" s="22"/>
      <c r="I81" s="22"/>
      <c r="J81" s="22"/>
      <c r="K81" s="37"/>
    </row>
    <row r="82" spans="1:11" ht="13.15" customHeight="1" x14ac:dyDescent="0.35">
      <c r="A82" s="12">
        <v>81</v>
      </c>
      <c r="B82" s="26"/>
      <c r="C82" s="25" t="str">
        <f>IF(B82="", "", IF(COUNTIF(Baza!A:A, B82)=0, "Nieprawidłowy NIP", VLOOKUP(B82, Baza!A:B, 2, FALSE)))</f>
        <v/>
      </c>
      <c r="D82" s="26"/>
      <c r="E82" s="25" t="str">
        <f>IF(D82="", "", IF(COUNTIF(Baza!A:A, D82)=0, "Nieprawidłowy NIP", VLOOKUP(D82, Baza!A:B, 2, FALSE)))</f>
        <v/>
      </c>
      <c r="F82" s="24"/>
      <c r="G82" s="22"/>
      <c r="H82" s="22"/>
      <c r="I82" s="22"/>
      <c r="J82" s="22"/>
      <c r="K82" s="37"/>
    </row>
    <row r="83" spans="1:11" ht="13.15" customHeight="1" x14ac:dyDescent="0.35">
      <c r="A83" s="12">
        <v>82</v>
      </c>
      <c r="B83" s="26"/>
      <c r="C83" s="25" t="str">
        <f>IF(B83="", "", IF(COUNTIF(Baza!A:A, B83)=0, "Nieprawidłowy NIP", VLOOKUP(B83, Baza!A:B, 2, FALSE)))</f>
        <v/>
      </c>
      <c r="D83" s="26"/>
      <c r="E83" s="25" t="str">
        <f>IF(D83="", "", IF(COUNTIF(Baza!A:A, D83)=0, "Nieprawidłowy NIP", VLOOKUP(D83, Baza!A:B, 2, FALSE)))</f>
        <v/>
      </c>
      <c r="F83" s="24"/>
      <c r="G83" s="22"/>
      <c r="H83" s="22"/>
      <c r="I83" s="22"/>
      <c r="J83" s="22"/>
      <c r="K83" s="37"/>
    </row>
    <row r="84" spans="1:11" ht="13.15" customHeight="1" x14ac:dyDescent="0.35">
      <c r="A84" s="12">
        <v>83</v>
      </c>
      <c r="B84" s="26"/>
      <c r="C84" s="25" t="str">
        <f>IF(B84="", "", IF(COUNTIF(Baza!A:A, B84)=0, "Nieprawidłowy NIP", VLOOKUP(B84, Baza!A:B, 2, FALSE)))</f>
        <v/>
      </c>
      <c r="D84" s="26"/>
      <c r="E84" s="25" t="str">
        <f>IF(D84="", "", IF(COUNTIF(Baza!A:A, D84)=0, "Nieprawidłowy NIP", VLOOKUP(D84, Baza!A:B, 2, FALSE)))</f>
        <v/>
      </c>
      <c r="F84" s="24"/>
      <c r="G84" s="22"/>
      <c r="H84" s="22"/>
      <c r="I84" s="22"/>
      <c r="J84" s="22"/>
      <c r="K84" s="37"/>
    </row>
    <row r="85" spans="1:11" ht="13.15" customHeight="1" x14ac:dyDescent="0.35">
      <c r="A85" s="12">
        <v>84</v>
      </c>
      <c r="B85" s="26"/>
      <c r="C85" s="25" t="str">
        <f>IF(B85="", "", IF(COUNTIF(Baza!A:A, B85)=0, "Nieprawidłowy NIP", VLOOKUP(B85, Baza!A:B, 2, FALSE)))</f>
        <v/>
      </c>
      <c r="D85" s="26"/>
      <c r="E85" s="25" t="str">
        <f>IF(D85="", "", IF(COUNTIF(Baza!A:A, D85)=0, "Nieprawidłowy NIP", VLOOKUP(D85, Baza!A:B, 2, FALSE)))</f>
        <v/>
      </c>
      <c r="F85" s="24"/>
      <c r="G85" s="22"/>
      <c r="H85" s="22"/>
      <c r="I85" s="22"/>
      <c r="J85" s="22"/>
      <c r="K85" s="37"/>
    </row>
    <row r="86" spans="1:11" ht="13.15" customHeight="1" x14ac:dyDescent="0.35">
      <c r="A86" s="12">
        <v>85</v>
      </c>
      <c r="B86" s="26"/>
      <c r="C86" s="25" t="str">
        <f>IF(B86="", "", IF(COUNTIF(Baza!A:A, B86)=0, "Nieprawidłowy NIP", VLOOKUP(B86, Baza!A:B, 2, FALSE)))</f>
        <v/>
      </c>
      <c r="D86" s="26"/>
      <c r="E86" s="25" t="str">
        <f>IF(D86="", "", IF(COUNTIF(Baza!A:A, D86)=0, "Nieprawidłowy NIP", VLOOKUP(D86, Baza!A:B, 2, FALSE)))</f>
        <v/>
      </c>
      <c r="F86" s="24"/>
      <c r="G86" s="22"/>
      <c r="H86" s="22"/>
      <c r="I86" s="22"/>
      <c r="J86" s="22"/>
      <c r="K86" s="37"/>
    </row>
    <row r="87" spans="1:11" ht="13.15" customHeight="1" x14ac:dyDescent="0.35">
      <c r="A87" s="12">
        <v>86</v>
      </c>
      <c r="B87" s="26"/>
      <c r="C87" s="25" t="str">
        <f>IF(B87="", "", IF(COUNTIF(Baza!A:A, B87)=0, "Nieprawidłowy NIP", VLOOKUP(B87, Baza!A:B, 2, FALSE)))</f>
        <v/>
      </c>
      <c r="D87" s="26"/>
      <c r="E87" s="25" t="str">
        <f>IF(D87="", "", IF(COUNTIF(Baza!A:A, D87)=0, "Nieprawidłowy NIP", VLOOKUP(D87, Baza!A:B, 2, FALSE)))</f>
        <v/>
      </c>
      <c r="F87" s="24"/>
      <c r="G87" s="22"/>
      <c r="H87" s="22"/>
      <c r="I87" s="22"/>
      <c r="J87" s="22"/>
      <c r="K87" s="37"/>
    </row>
    <row r="88" spans="1:11" ht="13.15" customHeight="1" x14ac:dyDescent="0.35">
      <c r="A88" s="12">
        <v>87</v>
      </c>
      <c r="B88" s="26"/>
      <c r="C88" s="25" t="str">
        <f>IF(B88="", "", IF(COUNTIF(Baza!A:A, B88)=0, "Nieprawidłowy NIP", VLOOKUP(B88, Baza!A:B, 2, FALSE)))</f>
        <v/>
      </c>
      <c r="D88" s="26"/>
      <c r="E88" s="25" t="str">
        <f>IF(D88="", "", IF(COUNTIF(Baza!A:A, D88)=0, "Nieprawidłowy NIP", VLOOKUP(D88, Baza!A:B, 2, FALSE)))</f>
        <v/>
      </c>
      <c r="F88" s="24"/>
      <c r="G88" s="22"/>
      <c r="H88" s="22"/>
      <c r="I88" s="22"/>
      <c r="J88" s="22"/>
      <c r="K88" s="37"/>
    </row>
    <row r="89" spans="1:11" ht="13.15" customHeight="1" x14ac:dyDescent="0.35">
      <c r="A89" s="12">
        <v>88</v>
      </c>
      <c r="B89" s="26"/>
      <c r="C89" s="25" t="str">
        <f>IF(B89="", "", IF(COUNTIF(Baza!A:A, B89)=0, "Nieprawidłowy NIP", VLOOKUP(B89, Baza!A:B, 2, FALSE)))</f>
        <v/>
      </c>
      <c r="D89" s="26"/>
      <c r="E89" s="25" t="str">
        <f>IF(D89="", "", IF(COUNTIF(Baza!A:A, D89)=0, "Nieprawidłowy NIP", VLOOKUP(D89, Baza!A:B, 2, FALSE)))</f>
        <v/>
      </c>
      <c r="F89" s="24"/>
      <c r="G89" s="22"/>
      <c r="H89" s="22"/>
      <c r="I89" s="22"/>
      <c r="J89" s="22"/>
      <c r="K89" s="37"/>
    </row>
    <row r="90" spans="1:11" ht="13.15" customHeight="1" x14ac:dyDescent="0.35">
      <c r="A90" s="12">
        <v>89</v>
      </c>
      <c r="B90" s="26"/>
      <c r="C90" s="25" t="str">
        <f>IF(B90="", "", IF(COUNTIF(Baza!A:A, B90)=0, "Nieprawidłowy NIP", VLOOKUP(B90, Baza!A:B, 2, FALSE)))</f>
        <v/>
      </c>
      <c r="D90" s="26"/>
      <c r="E90" s="25" t="str">
        <f>IF(D90="", "", IF(COUNTIF(Baza!A:A, D90)=0, "Nieprawidłowy NIP", VLOOKUP(D90, Baza!A:B, 2, FALSE)))</f>
        <v/>
      </c>
      <c r="F90" s="24"/>
      <c r="G90" s="22"/>
      <c r="H90" s="22"/>
      <c r="I90" s="22"/>
      <c r="J90" s="22"/>
      <c r="K90" s="37"/>
    </row>
    <row r="91" spans="1:11" ht="13.15" customHeight="1" x14ac:dyDescent="0.35">
      <c r="A91" s="12">
        <v>90</v>
      </c>
      <c r="B91" s="26"/>
      <c r="C91" s="25" t="str">
        <f>IF(B91="", "", IF(COUNTIF(Baza!A:A, B91)=0, "Nieprawidłowy NIP", VLOOKUP(B91, Baza!A:B, 2, FALSE)))</f>
        <v/>
      </c>
      <c r="D91" s="26"/>
      <c r="E91" s="25" t="str">
        <f>IF(D91="", "", IF(COUNTIF(Baza!A:A, D91)=0, "Nieprawidłowy NIP", VLOOKUP(D91, Baza!A:B, 2, FALSE)))</f>
        <v/>
      </c>
      <c r="F91" s="24"/>
      <c r="G91" s="22"/>
      <c r="H91" s="22"/>
      <c r="I91" s="22"/>
      <c r="J91" s="22"/>
      <c r="K91" s="37"/>
    </row>
    <row r="92" spans="1:11" ht="13.15" customHeight="1" x14ac:dyDescent="0.35">
      <c r="A92" s="12">
        <v>91</v>
      </c>
      <c r="B92" s="26"/>
      <c r="C92" s="25" t="str">
        <f>IF(B92="", "", IF(COUNTIF(Baza!A:A, B92)=0, "Nieprawidłowy NIP", VLOOKUP(B92, Baza!A:B, 2, FALSE)))</f>
        <v/>
      </c>
      <c r="D92" s="26"/>
      <c r="E92" s="25" t="str">
        <f>IF(D92="", "", IF(COUNTIF(Baza!A:A, D92)=0, "Nieprawidłowy NIP", VLOOKUP(D92, Baza!A:B, 2, FALSE)))</f>
        <v/>
      </c>
      <c r="F92" s="24"/>
      <c r="G92" s="22"/>
      <c r="H92" s="22"/>
      <c r="I92" s="22"/>
      <c r="J92" s="22"/>
      <c r="K92" s="37"/>
    </row>
    <row r="93" spans="1:11" ht="13.15" customHeight="1" x14ac:dyDescent="0.35">
      <c r="A93" s="12">
        <v>92</v>
      </c>
      <c r="B93" s="26"/>
      <c r="C93" s="25" t="str">
        <f>IF(B93="", "", IF(COUNTIF(Baza!A:A, B93)=0, "Nieprawidłowy NIP", VLOOKUP(B93, Baza!A:B, 2, FALSE)))</f>
        <v/>
      </c>
      <c r="D93" s="26"/>
      <c r="E93" s="25" t="str">
        <f>IF(D93="", "", IF(COUNTIF(Baza!A:A, D93)=0, "Nieprawidłowy NIP", VLOOKUP(D93, Baza!A:B, 2, FALSE)))</f>
        <v/>
      </c>
      <c r="F93" s="24"/>
      <c r="G93" s="22"/>
      <c r="H93" s="22"/>
      <c r="I93" s="22"/>
      <c r="J93" s="22"/>
      <c r="K93" s="37"/>
    </row>
    <row r="94" spans="1:11" ht="13.15" customHeight="1" x14ac:dyDescent="0.35">
      <c r="A94" s="12">
        <v>93</v>
      </c>
      <c r="B94" s="26"/>
      <c r="C94" s="25" t="str">
        <f>IF(B94="", "", IF(COUNTIF(Baza!A:A, B94)=0, "Nieprawidłowy NIP", VLOOKUP(B94, Baza!A:B, 2, FALSE)))</f>
        <v/>
      </c>
      <c r="D94" s="26"/>
      <c r="E94" s="25" t="str">
        <f>IF(D94="", "", IF(COUNTIF(Baza!A:A, D94)=0, "Nieprawidłowy NIP", VLOOKUP(D94, Baza!A:B, 2, FALSE)))</f>
        <v/>
      </c>
      <c r="F94" s="24"/>
      <c r="G94" s="22"/>
      <c r="H94" s="22"/>
      <c r="I94" s="22"/>
      <c r="J94" s="22"/>
      <c r="K94" s="37"/>
    </row>
    <row r="95" spans="1:11" ht="13.15" customHeight="1" x14ac:dyDescent="0.35">
      <c r="A95" s="12">
        <v>94</v>
      </c>
      <c r="B95" s="26"/>
      <c r="C95" s="25" t="str">
        <f>IF(B95="", "", IF(COUNTIF(Baza!A:A, B95)=0, "Nieprawidłowy NIP", VLOOKUP(B95, Baza!A:B, 2, FALSE)))</f>
        <v/>
      </c>
      <c r="D95" s="26"/>
      <c r="E95" s="25" t="str">
        <f>IF(D95="", "", IF(COUNTIF(Baza!A:A, D95)=0, "Nieprawidłowy NIP", VLOOKUP(D95, Baza!A:B, 2, FALSE)))</f>
        <v/>
      </c>
      <c r="F95" s="24"/>
      <c r="G95" s="22"/>
      <c r="H95" s="22"/>
      <c r="I95" s="22"/>
      <c r="J95" s="22"/>
      <c r="K95" s="37"/>
    </row>
    <row r="96" spans="1:11" ht="13.15" customHeight="1" x14ac:dyDescent="0.35">
      <c r="A96" s="12">
        <v>95</v>
      </c>
      <c r="B96" s="26"/>
      <c r="C96" s="25" t="str">
        <f>IF(B96="", "", IF(COUNTIF(Baza!A:A, B96)=0, "Nieprawidłowy NIP", VLOOKUP(B96, Baza!A:B, 2, FALSE)))</f>
        <v/>
      </c>
      <c r="D96" s="26"/>
      <c r="E96" s="25" t="str">
        <f>IF(D96="", "", IF(COUNTIF(Baza!A:A, D96)=0, "Nieprawidłowy NIP", VLOOKUP(D96, Baza!A:B, 2, FALSE)))</f>
        <v/>
      </c>
      <c r="F96" s="24"/>
      <c r="G96" s="22"/>
      <c r="H96" s="22"/>
      <c r="I96" s="22"/>
      <c r="J96" s="22"/>
      <c r="K96" s="37"/>
    </row>
    <row r="97" spans="1:11" ht="13.15" customHeight="1" x14ac:dyDescent="0.35">
      <c r="A97" s="12">
        <v>96</v>
      </c>
      <c r="B97" s="26"/>
      <c r="C97" s="25" t="str">
        <f>IF(B97="", "", IF(COUNTIF(Baza!A:A, B97)=0, "Nieprawidłowy NIP", VLOOKUP(B97, Baza!A:B, 2, FALSE)))</f>
        <v/>
      </c>
      <c r="D97" s="26"/>
      <c r="E97" s="25" t="str">
        <f>IF(D97="", "", IF(COUNTIF(Baza!A:A, D97)=0, "Nieprawidłowy NIP", VLOOKUP(D97, Baza!A:B, 2, FALSE)))</f>
        <v/>
      </c>
      <c r="F97" s="24"/>
      <c r="G97" s="22"/>
      <c r="H97" s="22"/>
      <c r="I97" s="22"/>
      <c r="J97" s="22"/>
      <c r="K97" s="37"/>
    </row>
    <row r="98" spans="1:11" ht="13.15" customHeight="1" x14ac:dyDescent="0.35">
      <c r="A98" s="12">
        <v>97</v>
      </c>
      <c r="B98" s="26"/>
      <c r="C98" s="25" t="str">
        <f>IF(B98="", "", IF(COUNTIF(Baza!A:A, B98)=0, "Nieprawidłowy NIP", VLOOKUP(B98, Baza!A:B, 2, FALSE)))</f>
        <v/>
      </c>
      <c r="D98" s="26"/>
      <c r="E98" s="25" t="str">
        <f>IF(D98="", "", IF(COUNTIF(Baza!A:A, D98)=0, "Nieprawidłowy NIP", VLOOKUP(D98, Baza!A:B, 2, FALSE)))</f>
        <v/>
      </c>
      <c r="F98" s="24"/>
      <c r="G98" s="22"/>
      <c r="H98" s="22"/>
      <c r="I98" s="22"/>
      <c r="J98" s="22"/>
      <c r="K98" s="37"/>
    </row>
    <row r="99" spans="1:11" ht="13.15" customHeight="1" x14ac:dyDescent="0.35">
      <c r="A99" s="12">
        <v>98</v>
      </c>
      <c r="B99" s="26"/>
      <c r="C99" s="25" t="str">
        <f>IF(B99="", "", IF(COUNTIF(Baza!A:A, B99)=0, "Nieprawidłowy NIP", VLOOKUP(B99, Baza!A:B, 2, FALSE)))</f>
        <v/>
      </c>
      <c r="D99" s="26"/>
      <c r="E99" s="25" t="str">
        <f>IF(D99="", "", IF(COUNTIF(Baza!A:A, D99)=0, "Nieprawidłowy NIP", VLOOKUP(D99, Baza!A:B, 2, FALSE)))</f>
        <v/>
      </c>
      <c r="F99" s="24"/>
      <c r="G99" s="22"/>
      <c r="H99" s="22"/>
      <c r="I99" s="22"/>
      <c r="J99" s="22"/>
      <c r="K99" s="37"/>
    </row>
    <row r="100" spans="1:11" ht="13.15" customHeight="1" x14ac:dyDescent="0.35">
      <c r="A100" s="12">
        <v>99</v>
      </c>
      <c r="B100" s="26"/>
      <c r="C100" s="25" t="str">
        <f>IF(B100="", "", IF(COUNTIF(Baza!A:A, B100)=0, "Nieprawidłowy NIP", VLOOKUP(B100, Baza!A:B, 2, FALSE)))</f>
        <v/>
      </c>
      <c r="D100" s="26"/>
      <c r="E100" s="25" t="str">
        <f>IF(D100="", "", IF(COUNTIF(Baza!A:A, D100)=0, "Nieprawidłowy NIP", VLOOKUP(D100, Baza!A:B, 2, FALSE)))</f>
        <v/>
      </c>
      <c r="F100" s="24"/>
      <c r="G100" s="22"/>
      <c r="H100" s="22"/>
      <c r="I100" s="22"/>
      <c r="J100" s="22"/>
      <c r="K100" s="37"/>
    </row>
    <row r="101" spans="1:11" ht="13.15" customHeight="1" x14ac:dyDescent="0.35">
      <c r="A101" s="12">
        <v>100</v>
      </c>
      <c r="B101" s="26"/>
      <c r="C101" s="25" t="str">
        <f>IF(B101="", "", IF(COUNTIF(Baza!A:A, B101)=0, "Nieprawidłowy NIP", VLOOKUP(B101, Baza!A:B, 2, FALSE)))</f>
        <v/>
      </c>
      <c r="D101" s="26"/>
      <c r="E101" s="25" t="str">
        <f>IF(D101="", "", IF(COUNTIF(Baza!A:A, D101)=0, "Nieprawidłowy NIP", VLOOKUP(D101, Baza!A:B, 2, FALSE)))</f>
        <v/>
      </c>
      <c r="F101" s="24"/>
      <c r="G101" s="22"/>
      <c r="H101" s="22"/>
      <c r="I101" s="22"/>
      <c r="J101" s="22"/>
      <c r="K101" s="37"/>
    </row>
    <row r="102" spans="1:11" ht="13.15" customHeight="1" x14ac:dyDescent="0.35">
      <c r="A102" s="12">
        <v>101</v>
      </c>
      <c r="B102" s="26"/>
      <c r="C102" s="25" t="str">
        <f>IF(B102="", "", IF(COUNTIF(Baza!A:A, B102)=0, "Nieprawidłowy NIP", VLOOKUP(B102, Baza!A:B, 2, FALSE)))</f>
        <v/>
      </c>
      <c r="D102" s="26"/>
      <c r="E102" s="25" t="str">
        <f>IF(D102="", "", IF(COUNTIF(Baza!A:A, D102)=0, "Nieprawidłowy NIP", VLOOKUP(D102, Baza!A:B, 2, FALSE)))</f>
        <v/>
      </c>
      <c r="F102" s="24"/>
      <c r="G102" s="22"/>
      <c r="H102" s="22"/>
      <c r="I102" s="22"/>
      <c r="J102" s="22"/>
      <c r="K102" s="37"/>
    </row>
    <row r="103" spans="1:11" ht="13.15" customHeight="1" x14ac:dyDescent="0.35">
      <c r="A103" s="12">
        <v>102</v>
      </c>
      <c r="B103" s="26"/>
      <c r="C103" s="25" t="str">
        <f>IF(B103="", "", IF(COUNTIF(Baza!A:A, B103)=0, "Nieprawidłowy NIP", VLOOKUP(B103, Baza!A:B, 2, FALSE)))</f>
        <v/>
      </c>
      <c r="D103" s="26"/>
      <c r="E103" s="25" t="str">
        <f>IF(D103="", "", IF(COUNTIF(Baza!A:A, D103)=0, "Nieprawidłowy NIP", VLOOKUP(D103, Baza!A:B, 2, FALSE)))</f>
        <v/>
      </c>
      <c r="F103" s="24"/>
      <c r="G103" s="22"/>
      <c r="H103" s="22"/>
      <c r="I103" s="22"/>
      <c r="J103" s="22"/>
      <c r="K103" s="37"/>
    </row>
    <row r="104" spans="1:11" ht="13.15" customHeight="1" x14ac:dyDescent="0.35">
      <c r="A104" s="12">
        <v>103</v>
      </c>
      <c r="B104" s="26"/>
      <c r="C104" s="25" t="str">
        <f>IF(B104="", "", IF(COUNTIF(Baza!A:A, B104)=0, "Nieprawidłowy NIP", VLOOKUP(B104, Baza!A:B, 2, FALSE)))</f>
        <v/>
      </c>
      <c r="D104" s="26"/>
      <c r="E104" s="25" t="str">
        <f>IF(D104="", "", IF(COUNTIF(Baza!A:A, D104)=0, "Nieprawidłowy NIP", VLOOKUP(D104, Baza!A:B, 2, FALSE)))</f>
        <v/>
      </c>
      <c r="F104" s="24"/>
      <c r="G104" s="22"/>
      <c r="H104" s="22"/>
      <c r="I104" s="22"/>
      <c r="J104" s="22"/>
      <c r="K104" s="37"/>
    </row>
    <row r="105" spans="1:11" ht="13.15" customHeight="1" x14ac:dyDescent="0.35">
      <c r="A105" s="12">
        <v>104</v>
      </c>
      <c r="B105" s="26"/>
      <c r="C105" s="25" t="str">
        <f>IF(B105="", "", IF(COUNTIF(Baza!A:A, B105)=0, "Nieprawidłowy NIP", VLOOKUP(B105, Baza!A:B, 2, FALSE)))</f>
        <v/>
      </c>
      <c r="D105" s="26"/>
      <c r="E105" s="25" t="str">
        <f>IF(D105="", "", IF(COUNTIF(Baza!A:A, D105)=0, "Nieprawidłowy NIP", VLOOKUP(D105, Baza!A:B, 2, FALSE)))</f>
        <v/>
      </c>
      <c r="F105" s="24"/>
      <c r="G105" s="22"/>
      <c r="H105" s="22"/>
      <c r="I105" s="22"/>
      <c r="J105" s="22"/>
      <c r="K105" s="37"/>
    </row>
    <row r="106" spans="1:11" ht="13.15" customHeight="1" x14ac:dyDescent="0.35">
      <c r="A106" s="12">
        <v>105</v>
      </c>
      <c r="B106" s="26"/>
      <c r="C106" s="25" t="str">
        <f>IF(B106="", "", IF(COUNTIF(Baza!A:A, B106)=0, "Nieprawidłowy NIP", VLOOKUP(B106, Baza!A:B, 2, FALSE)))</f>
        <v/>
      </c>
      <c r="D106" s="26"/>
      <c r="E106" s="25" t="str">
        <f>IF(D106="", "", IF(COUNTIF(Baza!A:A, D106)=0, "Nieprawidłowy NIP", VLOOKUP(D106, Baza!A:B, 2, FALSE)))</f>
        <v/>
      </c>
      <c r="F106" s="24"/>
      <c r="G106" s="22"/>
      <c r="H106" s="22"/>
      <c r="I106" s="22"/>
      <c r="J106" s="22"/>
      <c r="K106" s="37"/>
    </row>
    <row r="107" spans="1:11" ht="13.15" customHeight="1" x14ac:dyDescent="0.35">
      <c r="A107" s="12">
        <v>106</v>
      </c>
      <c r="B107" s="26"/>
      <c r="C107" s="25" t="str">
        <f>IF(B107="", "", IF(COUNTIF(Baza!A:A, B107)=0, "Nieprawidłowy NIP", VLOOKUP(B107, Baza!A:B, 2, FALSE)))</f>
        <v/>
      </c>
      <c r="D107" s="26"/>
      <c r="E107" s="25" t="str">
        <f>IF(D107="", "", IF(COUNTIF(Baza!A:A, D107)=0, "Nieprawidłowy NIP", VLOOKUP(D107, Baza!A:B, 2, FALSE)))</f>
        <v/>
      </c>
      <c r="F107" s="24"/>
      <c r="G107" s="22"/>
      <c r="H107" s="22"/>
      <c r="I107" s="22"/>
      <c r="J107" s="22"/>
      <c r="K107" s="37"/>
    </row>
    <row r="108" spans="1:11" ht="13.15" customHeight="1" x14ac:dyDescent="0.35">
      <c r="A108" s="12">
        <v>107</v>
      </c>
      <c r="B108" s="26"/>
      <c r="C108" s="25" t="str">
        <f>IF(B108="", "", IF(COUNTIF(Baza!A:A, B108)=0, "Nieprawidłowy NIP", VLOOKUP(B108, Baza!A:B, 2, FALSE)))</f>
        <v/>
      </c>
      <c r="D108" s="26"/>
      <c r="E108" s="25" t="str">
        <f>IF(D108="", "", IF(COUNTIF(Baza!A:A, D108)=0, "Nieprawidłowy NIP", VLOOKUP(D108, Baza!A:B, 2, FALSE)))</f>
        <v/>
      </c>
      <c r="F108" s="24"/>
      <c r="G108" s="22"/>
      <c r="H108" s="22"/>
      <c r="I108" s="22"/>
      <c r="J108" s="22"/>
      <c r="K108" s="37"/>
    </row>
    <row r="109" spans="1:11" ht="13.15" customHeight="1" x14ac:dyDescent="0.35">
      <c r="A109" s="12">
        <v>108</v>
      </c>
      <c r="B109" s="26"/>
      <c r="C109" s="25" t="str">
        <f>IF(B109="", "", IF(COUNTIF(Baza!A:A, B109)=0, "Nieprawidłowy NIP", VLOOKUP(B109, Baza!A:B, 2, FALSE)))</f>
        <v/>
      </c>
      <c r="D109" s="26"/>
      <c r="E109" s="25" t="str">
        <f>IF(D109="", "", IF(COUNTIF(Baza!A:A, D109)=0, "Nieprawidłowy NIP", VLOOKUP(D109, Baza!A:B, 2, FALSE)))</f>
        <v/>
      </c>
      <c r="F109" s="24"/>
      <c r="G109" s="22"/>
      <c r="H109" s="22"/>
      <c r="I109" s="22"/>
      <c r="J109" s="22"/>
      <c r="K109" s="37"/>
    </row>
    <row r="110" spans="1:11" ht="13.15" customHeight="1" x14ac:dyDescent="0.35">
      <c r="A110" s="12">
        <v>109</v>
      </c>
      <c r="B110" s="26"/>
      <c r="C110" s="25" t="str">
        <f>IF(B110="", "", IF(COUNTIF(Baza!A:A, B110)=0, "Nieprawidłowy NIP", VLOOKUP(B110, Baza!A:B, 2, FALSE)))</f>
        <v/>
      </c>
      <c r="D110" s="26"/>
      <c r="E110" s="25" t="str">
        <f>IF(D110="", "", IF(COUNTIF(Baza!A:A, D110)=0, "Nieprawidłowy NIP", VLOOKUP(D110, Baza!A:B, 2, FALSE)))</f>
        <v/>
      </c>
      <c r="F110" s="24"/>
      <c r="G110" s="22"/>
      <c r="H110" s="22"/>
      <c r="I110" s="22"/>
      <c r="J110" s="22"/>
      <c r="K110" s="37"/>
    </row>
    <row r="111" spans="1:11" ht="13.15" customHeight="1" x14ac:dyDescent="0.35">
      <c r="A111" s="12">
        <v>110</v>
      </c>
      <c r="B111" s="26"/>
      <c r="C111" s="25" t="str">
        <f>IF(B111="", "", IF(COUNTIF(Baza!A:A, B111)=0, "Nieprawidłowy NIP", VLOOKUP(B111, Baza!A:B, 2, FALSE)))</f>
        <v/>
      </c>
      <c r="D111" s="26"/>
      <c r="E111" s="25" t="str">
        <f>IF(D111="", "", IF(COUNTIF(Baza!A:A, D111)=0, "Nieprawidłowy NIP", VLOOKUP(D111, Baza!A:B, 2, FALSE)))</f>
        <v/>
      </c>
      <c r="F111" s="24"/>
      <c r="G111" s="22"/>
      <c r="H111" s="22"/>
      <c r="I111" s="22"/>
      <c r="J111" s="22"/>
      <c r="K111" s="37"/>
    </row>
    <row r="112" spans="1:11" ht="13.15" customHeight="1" x14ac:dyDescent="0.35">
      <c r="A112" s="12">
        <v>111</v>
      </c>
      <c r="B112" s="26"/>
      <c r="C112" s="25" t="str">
        <f>IF(B112="", "", IF(COUNTIF(Baza!A:A, B112)=0, "Nieprawidłowy NIP", VLOOKUP(B112, Baza!A:B, 2, FALSE)))</f>
        <v/>
      </c>
      <c r="D112" s="26"/>
      <c r="E112" s="25" t="str">
        <f>IF(D112="", "", IF(COUNTIF(Baza!A:A, D112)=0, "Nieprawidłowy NIP", VLOOKUP(D112, Baza!A:B, 2, FALSE)))</f>
        <v/>
      </c>
      <c r="F112" s="24"/>
      <c r="G112" s="22"/>
      <c r="H112" s="22"/>
      <c r="I112" s="22"/>
      <c r="J112" s="22"/>
      <c r="K112" s="37"/>
    </row>
    <row r="113" spans="1:11" ht="13.15" customHeight="1" x14ac:dyDescent="0.35">
      <c r="A113" s="12">
        <v>112</v>
      </c>
      <c r="B113" s="26"/>
      <c r="C113" s="25" t="str">
        <f>IF(B113="", "", IF(COUNTIF(Baza!A:A, B113)=0, "Nieprawidłowy NIP", VLOOKUP(B113, Baza!A:B, 2, FALSE)))</f>
        <v/>
      </c>
      <c r="D113" s="26"/>
      <c r="E113" s="25" t="str">
        <f>IF(D113="", "", IF(COUNTIF(Baza!A:A, D113)=0, "Nieprawidłowy NIP", VLOOKUP(D113, Baza!A:B, 2, FALSE)))</f>
        <v/>
      </c>
      <c r="F113" s="24"/>
      <c r="G113" s="22"/>
      <c r="H113" s="22"/>
      <c r="I113" s="22"/>
      <c r="J113" s="22"/>
      <c r="K113" s="37"/>
    </row>
    <row r="114" spans="1:11" ht="13.15" customHeight="1" x14ac:dyDescent="0.35">
      <c r="A114" s="12">
        <v>113</v>
      </c>
      <c r="B114" s="26"/>
      <c r="C114" s="25" t="str">
        <f>IF(B114="", "", IF(COUNTIF(Baza!A:A, B114)=0, "Nieprawidłowy NIP", VLOOKUP(B114, Baza!A:B, 2, FALSE)))</f>
        <v/>
      </c>
      <c r="D114" s="26"/>
      <c r="E114" s="25" t="str">
        <f>IF(D114="", "", IF(COUNTIF(Baza!A:A, D114)=0, "Nieprawidłowy NIP", VLOOKUP(D114, Baza!A:B, 2, FALSE)))</f>
        <v/>
      </c>
      <c r="F114" s="24"/>
      <c r="G114" s="22"/>
      <c r="H114" s="22"/>
      <c r="I114" s="22"/>
      <c r="J114" s="22"/>
      <c r="K114" s="37"/>
    </row>
    <row r="115" spans="1:11" ht="13.15" customHeight="1" x14ac:dyDescent="0.35">
      <c r="A115" s="12">
        <v>114</v>
      </c>
      <c r="B115" s="26"/>
      <c r="C115" s="25" t="str">
        <f>IF(B115="", "", IF(COUNTIF(Baza!A:A, B115)=0, "Nieprawidłowy NIP", VLOOKUP(B115, Baza!A:B, 2, FALSE)))</f>
        <v/>
      </c>
      <c r="D115" s="26"/>
      <c r="E115" s="25" t="str">
        <f>IF(D115="", "", IF(COUNTIF(Baza!A:A, D115)=0, "Nieprawidłowy NIP", VLOOKUP(D115, Baza!A:B, 2, FALSE)))</f>
        <v/>
      </c>
      <c r="F115" s="24"/>
      <c r="G115" s="22"/>
      <c r="H115" s="22"/>
      <c r="I115" s="22"/>
      <c r="J115" s="22"/>
      <c r="K115" s="37"/>
    </row>
    <row r="116" spans="1:11" ht="13.15" customHeight="1" x14ac:dyDescent="0.35">
      <c r="A116" s="12">
        <v>115</v>
      </c>
      <c r="B116" s="26"/>
      <c r="C116" s="25" t="str">
        <f>IF(B116="", "", IF(COUNTIF(Baza!A:A, B116)=0, "Nieprawidłowy NIP", VLOOKUP(B116, Baza!A:B, 2, FALSE)))</f>
        <v/>
      </c>
      <c r="D116" s="26"/>
      <c r="E116" s="25" t="str">
        <f>IF(D116="", "", IF(COUNTIF(Baza!A:A, D116)=0, "Nieprawidłowy NIP", VLOOKUP(D116, Baza!A:B, 2, FALSE)))</f>
        <v/>
      </c>
      <c r="F116" s="24"/>
      <c r="G116" s="22"/>
      <c r="H116" s="22"/>
      <c r="I116" s="22"/>
      <c r="J116" s="22"/>
      <c r="K116" s="37"/>
    </row>
    <row r="117" spans="1:11" ht="13.15" customHeight="1" x14ac:dyDescent="0.35">
      <c r="A117" s="12">
        <v>116</v>
      </c>
      <c r="B117" s="26"/>
      <c r="C117" s="25" t="str">
        <f>IF(B117="", "", IF(COUNTIF(Baza!A:A, B117)=0, "Nieprawidłowy NIP", VLOOKUP(B117, Baza!A:B, 2, FALSE)))</f>
        <v/>
      </c>
      <c r="D117" s="26"/>
      <c r="E117" s="25" t="str">
        <f>IF(D117="", "", IF(COUNTIF(Baza!A:A, D117)=0, "Nieprawidłowy NIP", VLOOKUP(D117, Baza!A:B, 2, FALSE)))</f>
        <v/>
      </c>
      <c r="F117" s="24"/>
      <c r="G117" s="22"/>
      <c r="H117" s="22"/>
      <c r="I117" s="22"/>
      <c r="J117" s="22"/>
      <c r="K117" s="37"/>
    </row>
    <row r="118" spans="1:11" ht="13.15" customHeight="1" x14ac:dyDescent="0.35">
      <c r="A118" s="12">
        <v>117</v>
      </c>
      <c r="B118" s="26"/>
      <c r="C118" s="25" t="str">
        <f>IF(B118="", "", IF(COUNTIF(Baza!A:A, B118)=0, "Nieprawidłowy NIP", VLOOKUP(B118, Baza!A:B, 2, FALSE)))</f>
        <v/>
      </c>
      <c r="D118" s="26"/>
      <c r="E118" s="25" t="str">
        <f>IF(D118="", "", IF(COUNTIF(Baza!A:A, D118)=0, "Nieprawidłowy NIP", VLOOKUP(D118, Baza!A:B, 2, FALSE)))</f>
        <v/>
      </c>
      <c r="F118" s="24"/>
      <c r="G118" s="22"/>
      <c r="H118" s="22"/>
      <c r="I118" s="22"/>
      <c r="J118" s="22"/>
      <c r="K118" s="37"/>
    </row>
    <row r="119" spans="1:11" ht="13.15" customHeight="1" x14ac:dyDescent="0.35">
      <c r="A119" s="12">
        <v>118</v>
      </c>
      <c r="B119" s="26"/>
      <c r="C119" s="25" t="str">
        <f>IF(B119="", "", IF(COUNTIF(Baza!A:A, B119)=0, "Nieprawidłowy NIP", VLOOKUP(B119, Baza!A:B, 2, FALSE)))</f>
        <v/>
      </c>
      <c r="D119" s="26"/>
      <c r="E119" s="25" t="str">
        <f>IF(D119="", "", IF(COUNTIF(Baza!A:A, D119)=0, "Nieprawidłowy NIP", VLOOKUP(D119, Baza!A:B, 2, FALSE)))</f>
        <v/>
      </c>
      <c r="F119" s="24"/>
      <c r="G119" s="22"/>
      <c r="H119" s="22"/>
      <c r="I119" s="22"/>
      <c r="J119" s="22"/>
      <c r="K119" s="37"/>
    </row>
    <row r="120" spans="1:11" ht="13.15" customHeight="1" x14ac:dyDescent="0.35">
      <c r="A120" s="12">
        <v>119</v>
      </c>
      <c r="B120" s="26"/>
      <c r="C120" s="25" t="str">
        <f>IF(B120="", "", IF(COUNTIF(Baza!A:A, B120)=0, "Nieprawidłowy NIP", VLOOKUP(B120, Baza!A:B, 2, FALSE)))</f>
        <v/>
      </c>
      <c r="D120" s="26"/>
      <c r="E120" s="25" t="str">
        <f>IF(D120="", "", IF(COUNTIF(Baza!A:A, D120)=0, "Nieprawidłowy NIP", VLOOKUP(D120, Baza!A:B, 2, FALSE)))</f>
        <v/>
      </c>
      <c r="F120" s="24"/>
      <c r="G120" s="22"/>
      <c r="H120" s="22"/>
      <c r="I120" s="22"/>
      <c r="J120" s="22"/>
      <c r="K120" s="37"/>
    </row>
    <row r="121" spans="1:11" ht="13.15" customHeight="1" x14ac:dyDescent="0.35">
      <c r="A121" s="12">
        <v>120</v>
      </c>
      <c r="B121" s="26"/>
      <c r="C121" s="25" t="str">
        <f>IF(B121="", "", IF(COUNTIF(Baza!A:A, B121)=0, "Nieprawidłowy NIP", VLOOKUP(B121, Baza!A:B, 2, FALSE)))</f>
        <v/>
      </c>
      <c r="D121" s="26"/>
      <c r="E121" s="25" t="str">
        <f>IF(D121="", "", IF(COUNTIF(Baza!A:A, D121)=0, "Nieprawidłowy NIP", VLOOKUP(D121, Baza!A:B, 2, FALSE)))</f>
        <v/>
      </c>
      <c r="F121" s="24"/>
      <c r="G121" s="22"/>
      <c r="H121" s="22"/>
      <c r="I121" s="22"/>
      <c r="J121" s="22"/>
      <c r="K121" s="37"/>
    </row>
    <row r="122" spans="1:11" ht="13.15" customHeight="1" x14ac:dyDescent="0.35">
      <c r="A122" s="12">
        <v>121</v>
      </c>
      <c r="B122" s="26"/>
      <c r="C122" s="25" t="str">
        <f>IF(B122="", "", IF(COUNTIF(Baza!A:A, B122)=0, "Nieprawidłowy NIP", VLOOKUP(B122, Baza!A:B, 2, FALSE)))</f>
        <v/>
      </c>
      <c r="D122" s="26"/>
      <c r="E122" s="25" t="str">
        <f>IF(D122="", "", IF(COUNTIF(Baza!A:A, D122)=0, "Nieprawidłowy NIP", VLOOKUP(D122, Baza!A:B, 2, FALSE)))</f>
        <v/>
      </c>
      <c r="F122" s="24"/>
      <c r="G122" s="22"/>
      <c r="H122" s="22"/>
      <c r="I122" s="22"/>
      <c r="J122" s="22"/>
      <c r="K122" s="37"/>
    </row>
    <row r="123" spans="1:11" ht="13.15" customHeight="1" x14ac:dyDescent="0.35">
      <c r="A123" s="12">
        <v>122</v>
      </c>
      <c r="B123" s="26"/>
      <c r="C123" s="25" t="str">
        <f>IF(B123="", "", IF(COUNTIF(Baza!A:A, B123)=0, "Nieprawidłowy NIP", VLOOKUP(B123, Baza!A:B, 2, FALSE)))</f>
        <v/>
      </c>
      <c r="D123" s="26"/>
      <c r="E123" s="25" t="str">
        <f>IF(D123="", "", IF(COUNTIF(Baza!A:A, D123)=0, "Nieprawidłowy NIP", VLOOKUP(D123, Baza!A:B, 2, FALSE)))</f>
        <v/>
      </c>
      <c r="F123" s="24"/>
      <c r="G123" s="22"/>
      <c r="H123" s="22"/>
      <c r="I123" s="22"/>
      <c r="J123" s="22"/>
      <c r="K123" s="37"/>
    </row>
    <row r="124" spans="1:11" ht="13.15" customHeight="1" x14ac:dyDescent="0.35">
      <c r="A124" s="12">
        <v>123</v>
      </c>
      <c r="B124" s="26"/>
      <c r="C124" s="25" t="str">
        <f>IF(B124="", "", IF(COUNTIF(Baza!A:A, B124)=0, "Nieprawidłowy NIP", VLOOKUP(B124, Baza!A:B, 2, FALSE)))</f>
        <v/>
      </c>
      <c r="D124" s="26"/>
      <c r="E124" s="25" t="str">
        <f>IF(D124="", "", IF(COUNTIF(Baza!A:A, D124)=0, "Nieprawidłowy NIP", VLOOKUP(D124, Baza!A:B, 2, FALSE)))</f>
        <v/>
      </c>
      <c r="F124" s="24"/>
      <c r="G124" s="22"/>
      <c r="H124" s="22"/>
      <c r="I124" s="22"/>
      <c r="J124" s="22"/>
      <c r="K124" s="37"/>
    </row>
    <row r="125" spans="1:11" ht="13.15" customHeight="1" x14ac:dyDescent="0.35">
      <c r="A125" s="12">
        <v>124</v>
      </c>
      <c r="B125" s="26"/>
      <c r="C125" s="25" t="str">
        <f>IF(B125="", "", IF(COUNTIF(Baza!A:A, B125)=0, "Nieprawidłowy NIP", VLOOKUP(B125, Baza!A:B, 2, FALSE)))</f>
        <v/>
      </c>
      <c r="D125" s="26"/>
      <c r="E125" s="25" t="str">
        <f>IF(D125="", "", IF(COUNTIF(Baza!A:A, D125)=0, "Nieprawidłowy NIP", VLOOKUP(D125, Baza!A:B, 2, FALSE)))</f>
        <v/>
      </c>
      <c r="F125" s="24"/>
      <c r="G125" s="22"/>
      <c r="H125" s="22"/>
      <c r="I125" s="22"/>
      <c r="J125" s="22"/>
      <c r="K125" s="37"/>
    </row>
    <row r="126" spans="1:11" ht="13.15" customHeight="1" x14ac:dyDescent="0.35">
      <c r="A126" s="12">
        <v>125</v>
      </c>
      <c r="B126" s="26"/>
      <c r="C126" s="25" t="str">
        <f>IF(B126="", "", IF(COUNTIF(Baza!A:A, B126)=0, "Nieprawidłowy NIP", VLOOKUP(B126, Baza!A:B, 2, FALSE)))</f>
        <v/>
      </c>
      <c r="D126" s="26"/>
      <c r="E126" s="25" t="str">
        <f>IF(D126="", "", IF(COUNTIF(Baza!A:A, D126)=0, "Nieprawidłowy NIP", VLOOKUP(D126, Baza!A:B, 2, FALSE)))</f>
        <v/>
      </c>
      <c r="F126" s="24"/>
      <c r="G126" s="22"/>
      <c r="H126" s="22"/>
      <c r="I126" s="22"/>
      <c r="J126" s="22"/>
      <c r="K126" s="37"/>
    </row>
    <row r="127" spans="1:11" ht="13.15" customHeight="1" x14ac:dyDescent="0.35">
      <c r="A127" s="12">
        <v>126</v>
      </c>
      <c r="B127" s="26"/>
      <c r="C127" s="25" t="str">
        <f>IF(B127="", "", IF(COUNTIF(Baza!A:A, B127)=0, "Nieprawidłowy NIP", VLOOKUP(B127, Baza!A:B, 2, FALSE)))</f>
        <v/>
      </c>
      <c r="D127" s="26"/>
      <c r="E127" s="25" t="str">
        <f>IF(D127="", "", IF(COUNTIF(Baza!A:A, D127)=0, "Nieprawidłowy NIP", VLOOKUP(D127, Baza!A:B, 2, FALSE)))</f>
        <v/>
      </c>
      <c r="F127" s="24"/>
      <c r="G127" s="22"/>
      <c r="H127" s="22"/>
      <c r="I127" s="22"/>
      <c r="J127" s="22"/>
      <c r="K127" s="37"/>
    </row>
    <row r="128" spans="1:11" ht="13.15" customHeight="1" x14ac:dyDescent="0.35">
      <c r="A128" s="12">
        <v>127</v>
      </c>
      <c r="B128" s="26"/>
      <c r="C128" s="25" t="str">
        <f>IF(B128="", "", IF(COUNTIF(Baza!A:A, B128)=0, "Nieprawidłowy NIP", VLOOKUP(B128, Baza!A:B, 2, FALSE)))</f>
        <v/>
      </c>
      <c r="D128" s="26"/>
      <c r="E128" s="25" t="str">
        <f>IF(D128="", "", IF(COUNTIF(Baza!A:A, D128)=0, "Nieprawidłowy NIP", VLOOKUP(D128, Baza!A:B, 2, FALSE)))</f>
        <v/>
      </c>
      <c r="F128" s="24"/>
      <c r="G128" s="22"/>
      <c r="H128" s="22"/>
      <c r="I128" s="22"/>
      <c r="J128" s="22"/>
      <c r="K128" s="37"/>
    </row>
    <row r="129" spans="1:11" ht="13.15" customHeight="1" x14ac:dyDescent="0.35">
      <c r="A129" s="12">
        <v>128</v>
      </c>
      <c r="B129" s="26"/>
      <c r="C129" s="25" t="str">
        <f>IF(B129="", "", IF(COUNTIF(Baza!A:A, B129)=0, "Nieprawidłowy NIP", VLOOKUP(B129, Baza!A:B, 2, FALSE)))</f>
        <v/>
      </c>
      <c r="D129" s="26"/>
      <c r="E129" s="25" t="str">
        <f>IF(D129="", "", IF(COUNTIF(Baza!A:A, D129)=0, "Nieprawidłowy NIP", VLOOKUP(D129, Baza!A:B, 2, FALSE)))</f>
        <v/>
      </c>
      <c r="F129" s="24"/>
      <c r="G129" s="22"/>
      <c r="H129" s="22"/>
      <c r="I129" s="22"/>
      <c r="J129" s="22"/>
      <c r="K129" s="37"/>
    </row>
    <row r="130" spans="1:11" ht="13.15" customHeight="1" x14ac:dyDescent="0.35">
      <c r="A130" s="12">
        <v>129</v>
      </c>
      <c r="B130" s="26"/>
      <c r="C130" s="25" t="str">
        <f>IF(B130="", "", IF(COUNTIF(Baza!A:A, B130)=0, "Nieprawidłowy NIP", VLOOKUP(B130, Baza!A:B, 2, FALSE)))</f>
        <v/>
      </c>
      <c r="D130" s="26"/>
      <c r="E130" s="25" t="str">
        <f>IF(D130="", "", IF(COUNTIF(Baza!A:A, D130)=0, "Nieprawidłowy NIP", VLOOKUP(D130, Baza!A:B, 2, FALSE)))</f>
        <v/>
      </c>
      <c r="F130" s="24"/>
      <c r="G130" s="22"/>
      <c r="H130" s="22"/>
      <c r="I130" s="22"/>
      <c r="J130" s="22"/>
      <c r="K130" s="37"/>
    </row>
    <row r="131" spans="1:11" ht="13.15" customHeight="1" x14ac:dyDescent="0.35">
      <c r="A131" s="12">
        <v>130</v>
      </c>
      <c r="B131" s="26"/>
      <c r="C131" s="25" t="str">
        <f>IF(B131="", "", IF(COUNTIF(Baza!A:A, B131)=0, "Nieprawidłowy NIP", VLOOKUP(B131, Baza!A:B, 2, FALSE)))</f>
        <v/>
      </c>
      <c r="D131" s="26"/>
      <c r="E131" s="25" t="str">
        <f>IF(D131="", "", IF(COUNTIF(Baza!A:A, D131)=0, "Nieprawidłowy NIP", VLOOKUP(D131, Baza!A:B, 2, FALSE)))</f>
        <v/>
      </c>
      <c r="F131" s="24"/>
      <c r="G131" s="22"/>
      <c r="H131" s="22"/>
      <c r="I131" s="22"/>
      <c r="J131" s="22"/>
      <c r="K131" s="37"/>
    </row>
    <row r="132" spans="1:11" ht="13.15" customHeight="1" x14ac:dyDescent="0.35">
      <c r="A132" s="12">
        <v>131</v>
      </c>
      <c r="B132" s="26"/>
      <c r="C132" s="25" t="str">
        <f>IF(B132="", "", IF(COUNTIF(Baza!A:A, B132)=0, "Nieprawidłowy NIP", VLOOKUP(B132, Baza!A:B, 2, FALSE)))</f>
        <v/>
      </c>
      <c r="D132" s="26"/>
      <c r="E132" s="25" t="str">
        <f>IF(D132="", "", IF(COUNTIF(Baza!A:A, D132)=0, "Nieprawidłowy NIP", VLOOKUP(D132, Baza!A:B, 2, FALSE)))</f>
        <v/>
      </c>
      <c r="F132" s="24"/>
      <c r="G132" s="22"/>
      <c r="H132" s="22"/>
      <c r="I132" s="22"/>
      <c r="J132" s="22"/>
      <c r="K132" s="37"/>
    </row>
    <row r="133" spans="1:11" ht="13.15" customHeight="1" x14ac:dyDescent="0.35">
      <c r="A133" s="12">
        <v>132</v>
      </c>
      <c r="B133" s="26"/>
      <c r="C133" s="25" t="str">
        <f>IF(B133="", "", IF(COUNTIF(Baza!A:A, B133)=0, "Nieprawidłowy NIP", VLOOKUP(B133, Baza!A:B, 2, FALSE)))</f>
        <v/>
      </c>
      <c r="D133" s="26"/>
      <c r="E133" s="25" t="str">
        <f>IF(D133="", "", IF(COUNTIF(Baza!A:A, D133)=0, "Nieprawidłowy NIP", VLOOKUP(D133, Baza!A:B, 2, FALSE)))</f>
        <v/>
      </c>
      <c r="F133" s="24"/>
      <c r="G133" s="22"/>
      <c r="H133" s="22"/>
      <c r="I133" s="22"/>
      <c r="J133" s="22"/>
      <c r="K133" s="37"/>
    </row>
    <row r="134" spans="1:11" ht="13.15" customHeight="1" x14ac:dyDescent="0.35">
      <c r="A134" s="12">
        <v>133</v>
      </c>
      <c r="B134" s="26"/>
      <c r="C134" s="25" t="str">
        <f>IF(B134="", "", IF(COUNTIF(Baza!A:A, B134)=0, "Nieprawidłowy NIP", VLOOKUP(B134, Baza!A:B, 2, FALSE)))</f>
        <v/>
      </c>
      <c r="D134" s="26"/>
      <c r="E134" s="25" t="str">
        <f>IF(D134="", "", IF(COUNTIF(Baza!A:A, D134)=0, "Nieprawidłowy NIP", VLOOKUP(D134, Baza!A:B, 2, FALSE)))</f>
        <v/>
      </c>
      <c r="F134" s="24"/>
      <c r="G134" s="22"/>
      <c r="H134" s="22"/>
      <c r="I134" s="22"/>
      <c r="J134" s="22"/>
      <c r="K134" s="37"/>
    </row>
    <row r="135" spans="1:11" ht="13.15" customHeight="1" x14ac:dyDescent="0.35">
      <c r="A135" s="12">
        <v>134</v>
      </c>
      <c r="B135" s="26"/>
      <c r="C135" s="25" t="str">
        <f>IF(B135="", "", IF(COUNTIF(Baza!A:A, B135)=0, "Nieprawidłowy NIP", VLOOKUP(B135, Baza!A:B, 2, FALSE)))</f>
        <v/>
      </c>
      <c r="D135" s="26"/>
      <c r="E135" s="25" t="str">
        <f>IF(D135="", "", IF(COUNTIF(Baza!A:A, D135)=0, "Nieprawidłowy NIP", VLOOKUP(D135, Baza!A:B, 2, FALSE)))</f>
        <v/>
      </c>
      <c r="F135" s="24"/>
      <c r="G135" s="22"/>
      <c r="H135" s="22"/>
      <c r="I135" s="22"/>
      <c r="J135" s="22"/>
      <c r="K135" s="37"/>
    </row>
    <row r="136" spans="1:11" ht="13.15" customHeight="1" x14ac:dyDescent="0.35">
      <c r="A136" s="12">
        <v>135</v>
      </c>
      <c r="B136" s="26"/>
      <c r="C136" s="25" t="str">
        <f>IF(B136="", "", IF(COUNTIF(Baza!A:A, B136)=0, "Nieprawidłowy NIP", VLOOKUP(B136, Baza!A:B, 2, FALSE)))</f>
        <v/>
      </c>
      <c r="D136" s="26"/>
      <c r="E136" s="25" t="str">
        <f>IF(D136="", "", IF(COUNTIF(Baza!A:A, D136)=0, "Nieprawidłowy NIP", VLOOKUP(D136, Baza!A:B, 2, FALSE)))</f>
        <v/>
      </c>
      <c r="F136" s="24"/>
      <c r="G136" s="22"/>
      <c r="H136" s="22"/>
      <c r="I136" s="22"/>
      <c r="J136" s="22"/>
      <c r="K136" s="37"/>
    </row>
    <row r="137" spans="1:11" ht="13.15" customHeight="1" x14ac:dyDescent="0.35">
      <c r="A137" s="12">
        <v>136</v>
      </c>
      <c r="B137" s="26"/>
      <c r="C137" s="25" t="str">
        <f>IF(B137="", "", IF(COUNTIF(Baza!A:A, B137)=0, "Nieprawidłowy NIP", VLOOKUP(B137, Baza!A:B, 2, FALSE)))</f>
        <v/>
      </c>
      <c r="D137" s="26"/>
      <c r="E137" s="25" t="str">
        <f>IF(D137="", "", IF(COUNTIF(Baza!A:A, D137)=0, "Nieprawidłowy NIP", VLOOKUP(D137, Baza!A:B, 2, FALSE)))</f>
        <v/>
      </c>
      <c r="F137" s="24"/>
      <c r="G137" s="22"/>
      <c r="H137" s="22"/>
      <c r="I137" s="22"/>
      <c r="J137" s="22"/>
      <c r="K137" s="37"/>
    </row>
    <row r="138" spans="1:11" ht="13.15" customHeight="1" x14ac:dyDescent="0.35">
      <c r="A138" s="12">
        <v>137</v>
      </c>
      <c r="B138" s="26"/>
      <c r="C138" s="25" t="str">
        <f>IF(B138="", "", IF(COUNTIF(Baza!A:A, B138)=0, "Nieprawidłowy NIP", VLOOKUP(B138, Baza!A:B, 2, FALSE)))</f>
        <v/>
      </c>
      <c r="D138" s="26"/>
      <c r="E138" s="25" t="str">
        <f>IF(D138="", "", IF(COUNTIF(Baza!A:A, D138)=0, "Nieprawidłowy NIP", VLOOKUP(D138, Baza!A:B, 2, FALSE)))</f>
        <v/>
      </c>
      <c r="F138" s="24"/>
      <c r="G138" s="22"/>
      <c r="H138" s="22"/>
      <c r="I138" s="22"/>
      <c r="J138" s="22"/>
      <c r="K138" s="37"/>
    </row>
    <row r="139" spans="1:11" ht="13.15" customHeight="1" x14ac:dyDescent="0.35">
      <c r="A139" s="12">
        <v>138</v>
      </c>
      <c r="B139" s="26"/>
      <c r="C139" s="25" t="str">
        <f>IF(B139="", "", IF(COUNTIF(Baza!A:A, B139)=0, "Nieprawidłowy NIP", VLOOKUP(B139, Baza!A:B, 2, FALSE)))</f>
        <v/>
      </c>
      <c r="D139" s="26"/>
      <c r="E139" s="25" t="str">
        <f>IF(D139="", "", IF(COUNTIF(Baza!A:A, D139)=0, "Nieprawidłowy NIP", VLOOKUP(D139, Baza!A:B, 2, FALSE)))</f>
        <v/>
      </c>
      <c r="F139" s="24"/>
      <c r="G139" s="22"/>
      <c r="H139" s="22"/>
      <c r="I139" s="22"/>
      <c r="J139" s="22"/>
      <c r="K139" s="37"/>
    </row>
    <row r="140" spans="1:11" ht="13.15" customHeight="1" x14ac:dyDescent="0.35">
      <c r="A140" s="12">
        <v>139</v>
      </c>
      <c r="B140" s="26"/>
      <c r="C140" s="25" t="str">
        <f>IF(B140="", "", IF(COUNTIF(Baza!A:A, B140)=0, "Nieprawidłowy NIP", VLOOKUP(B140, Baza!A:B, 2, FALSE)))</f>
        <v/>
      </c>
      <c r="D140" s="26"/>
      <c r="E140" s="25" t="str">
        <f>IF(D140="", "", IF(COUNTIF(Baza!A:A, D140)=0, "Nieprawidłowy NIP", VLOOKUP(D140, Baza!A:B, 2, FALSE)))</f>
        <v/>
      </c>
      <c r="F140" s="24"/>
      <c r="G140" s="22"/>
      <c r="H140" s="22"/>
      <c r="I140" s="22"/>
      <c r="J140" s="22"/>
      <c r="K140" s="37"/>
    </row>
    <row r="141" spans="1:11" ht="13.15" customHeight="1" x14ac:dyDescent="0.35">
      <c r="A141" s="12">
        <v>140</v>
      </c>
      <c r="B141" s="26"/>
      <c r="C141" s="25" t="str">
        <f>IF(B141="", "", IF(COUNTIF(Baza!A:A, B141)=0, "Nieprawidłowy NIP", VLOOKUP(B141, Baza!A:B, 2, FALSE)))</f>
        <v/>
      </c>
      <c r="D141" s="26"/>
      <c r="E141" s="25" t="str">
        <f>IF(D141="", "", IF(COUNTIF(Baza!A:A, D141)=0, "Nieprawidłowy NIP", VLOOKUP(D141, Baza!A:B, 2, FALSE)))</f>
        <v/>
      </c>
      <c r="F141" s="24"/>
      <c r="G141" s="22"/>
      <c r="H141" s="22"/>
      <c r="I141" s="22"/>
      <c r="J141" s="22"/>
      <c r="K141" s="37"/>
    </row>
    <row r="142" spans="1:11" ht="13.15" customHeight="1" x14ac:dyDescent="0.35">
      <c r="A142" s="12">
        <v>141</v>
      </c>
      <c r="B142" s="26"/>
      <c r="C142" s="25" t="str">
        <f>IF(B142="", "", IF(COUNTIF(Baza!A:A, B142)=0, "Nieprawidłowy NIP", VLOOKUP(B142, Baza!A:B, 2, FALSE)))</f>
        <v/>
      </c>
      <c r="D142" s="26"/>
      <c r="E142" s="25" t="str">
        <f>IF(D142="", "", IF(COUNTIF(Baza!A:A, D142)=0, "Nieprawidłowy NIP", VLOOKUP(D142, Baza!A:B, 2, FALSE)))</f>
        <v/>
      </c>
      <c r="F142" s="24"/>
      <c r="G142" s="22"/>
      <c r="H142" s="22"/>
      <c r="I142" s="22"/>
      <c r="J142" s="22"/>
      <c r="K142" s="37"/>
    </row>
    <row r="143" spans="1:11" ht="13.15" customHeight="1" x14ac:dyDescent="0.35">
      <c r="A143" s="12">
        <v>142</v>
      </c>
      <c r="B143" s="26"/>
      <c r="C143" s="25" t="str">
        <f>IF(B143="", "", IF(COUNTIF(Baza!A:A, B143)=0, "Nieprawidłowy NIP", VLOOKUP(B143, Baza!A:B, 2, FALSE)))</f>
        <v/>
      </c>
      <c r="D143" s="26"/>
      <c r="E143" s="25" t="str">
        <f>IF(D143="", "", IF(COUNTIF(Baza!A:A, D143)=0, "Nieprawidłowy NIP", VLOOKUP(D143, Baza!A:B, 2, FALSE)))</f>
        <v/>
      </c>
      <c r="F143" s="24"/>
      <c r="G143" s="22"/>
      <c r="H143" s="22"/>
      <c r="I143" s="22"/>
      <c r="J143" s="22"/>
      <c r="K143" s="37"/>
    </row>
    <row r="144" spans="1:11" ht="13.15" customHeight="1" x14ac:dyDescent="0.35">
      <c r="A144" s="12">
        <v>143</v>
      </c>
      <c r="B144" s="26"/>
      <c r="C144" s="25" t="str">
        <f>IF(B144="", "", IF(COUNTIF(Baza!A:A, B144)=0, "Nieprawidłowy NIP", VLOOKUP(B144, Baza!A:B, 2, FALSE)))</f>
        <v/>
      </c>
      <c r="D144" s="26"/>
      <c r="E144" s="25" t="str">
        <f>IF(D144="", "", IF(COUNTIF(Baza!A:A, D144)=0, "Nieprawidłowy NIP", VLOOKUP(D144, Baza!A:B, 2, FALSE)))</f>
        <v/>
      </c>
      <c r="F144" s="24"/>
      <c r="G144" s="22"/>
      <c r="H144" s="22"/>
      <c r="I144" s="22"/>
      <c r="J144" s="22"/>
      <c r="K144" s="37"/>
    </row>
    <row r="145" spans="1:11" ht="13.15" customHeight="1" x14ac:dyDescent="0.35">
      <c r="A145" s="12">
        <v>144</v>
      </c>
      <c r="B145" s="26"/>
      <c r="C145" s="25" t="str">
        <f>IF(B145="", "", IF(COUNTIF(Baza!A:A, B145)=0, "Nieprawidłowy NIP", VLOOKUP(B145, Baza!A:B, 2, FALSE)))</f>
        <v/>
      </c>
      <c r="D145" s="26"/>
      <c r="E145" s="25" t="str">
        <f>IF(D145="", "", IF(COUNTIF(Baza!A:A, D145)=0, "Nieprawidłowy NIP", VLOOKUP(D145, Baza!A:B, 2, FALSE)))</f>
        <v/>
      </c>
      <c r="F145" s="24"/>
      <c r="G145" s="22"/>
      <c r="H145" s="22"/>
      <c r="I145" s="22"/>
      <c r="J145" s="22"/>
      <c r="K145" s="37"/>
    </row>
    <row r="146" spans="1:11" ht="13.15" customHeight="1" x14ac:dyDescent="0.35">
      <c r="A146" s="12">
        <v>145</v>
      </c>
      <c r="B146" s="26"/>
      <c r="C146" s="25" t="str">
        <f>IF(B146="", "", IF(COUNTIF(Baza!A:A, B146)=0, "Nieprawidłowy NIP", VLOOKUP(B146, Baza!A:B, 2, FALSE)))</f>
        <v/>
      </c>
      <c r="D146" s="26"/>
      <c r="E146" s="25" t="str">
        <f>IF(D146="", "", IF(COUNTIF(Baza!A:A, D146)=0, "Nieprawidłowy NIP", VLOOKUP(D146, Baza!A:B, 2, FALSE)))</f>
        <v/>
      </c>
      <c r="F146" s="24"/>
      <c r="G146" s="22"/>
      <c r="H146" s="22"/>
      <c r="I146" s="22"/>
      <c r="J146" s="22"/>
      <c r="K146" s="37"/>
    </row>
    <row r="147" spans="1:11" ht="13.15" customHeight="1" x14ac:dyDescent="0.35">
      <c r="A147" s="12">
        <v>146</v>
      </c>
      <c r="B147" s="26"/>
      <c r="C147" s="25" t="str">
        <f>IF(B147="", "", IF(COUNTIF(Baza!A:A, B147)=0, "Nieprawidłowy NIP", VLOOKUP(B147, Baza!A:B, 2, FALSE)))</f>
        <v/>
      </c>
      <c r="D147" s="26"/>
      <c r="E147" s="25" t="str">
        <f>IF(D147="", "", IF(COUNTIF(Baza!A:A, D147)=0, "Nieprawidłowy NIP", VLOOKUP(D147, Baza!A:B, 2, FALSE)))</f>
        <v/>
      </c>
      <c r="F147" s="24"/>
      <c r="G147" s="22"/>
      <c r="H147" s="22"/>
      <c r="I147" s="22"/>
      <c r="J147" s="22"/>
      <c r="K147" s="37"/>
    </row>
    <row r="148" spans="1:11" ht="13.15" customHeight="1" x14ac:dyDescent="0.35">
      <c r="A148" s="12">
        <v>147</v>
      </c>
      <c r="B148" s="26"/>
      <c r="C148" s="25" t="str">
        <f>IF(B148="", "", IF(COUNTIF(Baza!A:A, B148)=0, "Nieprawidłowy NIP", VLOOKUP(B148, Baza!A:B, 2, FALSE)))</f>
        <v/>
      </c>
      <c r="D148" s="26"/>
      <c r="E148" s="25" t="str">
        <f>IF(D148="", "", IF(COUNTIF(Baza!A:A, D148)=0, "Nieprawidłowy NIP", VLOOKUP(D148, Baza!A:B, 2, FALSE)))</f>
        <v/>
      </c>
      <c r="F148" s="24"/>
      <c r="G148" s="22"/>
      <c r="H148" s="22"/>
      <c r="I148" s="22"/>
      <c r="J148" s="22"/>
      <c r="K148" s="37"/>
    </row>
    <row r="149" spans="1:11" ht="13.15" customHeight="1" x14ac:dyDescent="0.35">
      <c r="A149" s="12">
        <v>148</v>
      </c>
      <c r="B149" s="26"/>
      <c r="C149" s="25" t="str">
        <f>IF(B149="", "", IF(COUNTIF(Baza!A:A, B149)=0, "Nieprawidłowy NIP", VLOOKUP(B149, Baza!A:B, 2, FALSE)))</f>
        <v/>
      </c>
      <c r="D149" s="26"/>
      <c r="E149" s="25" t="str">
        <f>IF(D149="", "", IF(COUNTIF(Baza!A:A, D149)=0, "Nieprawidłowy NIP", VLOOKUP(D149, Baza!A:B, 2, FALSE)))</f>
        <v/>
      </c>
      <c r="F149" s="24"/>
      <c r="G149" s="22"/>
      <c r="H149" s="22"/>
      <c r="I149" s="22"/>
      <c r="J149" s="22"/>
      <c r="K149" s="37"/>
    </row>
    <row r="150" spans="1:11" ht="13.15" customHeight="1" x14ac:dyDescent="0.35">
      <c r="A150" s="12">
        <v>149</v>
      </c>
      <c r="B150" s="26"/>
      <c r="C150" s="25" t="str">
        <f>IF(B150="", "", IF(COUNTIF(Baza!A:A, B150)=0, "Nieprawidłowy NIP", VLOOKUP(B150, Baza!A:B, 2, FALSE)))</f>
        <v/>
      </c>
      <c r="D150" s="26"/>
      <c r="E150" s="25" t="str">
        <f>IF(D150="", "", IF(COUNTIF(Baza!A:A, D150)=0, "Nieprawidłowy NIP", VLOOKUP(D150, Baza!A:B, 2, FALSE)))</f>
        <v/>
      </c>
      <c r="F150" s="24"/>
      <c r="G150" s="22"/>
      <c r="H150" s="22"/>
      <c r="I150" s="22"/>
      <c r="J150" s="22"/>
      <c r="K150" s="37"/>
    </row>
    <row r="151" spans="1:11" ht="13.15" customHeight="1" x14ac:dyDescent="0.35">
      <c r="A151" s="12">
        <v>150</v>
      </c>
      <c r="B151" s="26"/>
      <c r="C151" s="25" t="str">
        <f>IF(B151="", "", IF(COUNTIF(Baza!A:A, B151)=0, "Nieprawidłowy NIP", VLOOKUP(B151, Baza!A:B, 2, FALSE)))</f>
        <v/>
      </c>
      <c r="D151" s="26"/>
      <c r="E151" s="25" t="str">
        <f>IF(D151="", "", IF(COUNTIF(Baza!A:A, D151)=0, "Nieprawidłowy NIP", VLOOKUP(D151, Baza!A:B, 2, FALSE)))</f>
        <v/>
      </c>
      <c r="F151" s="24"/>
      <c r="G151" s="22"/>
      <c r="H151" s="22"/>
      <c r="I151" s="22"/>
      <c r="J151" s="22"/>
      <c r="K151" s="37"/>
    </row>
    <row r="152" spans="1:11" ht="13.15" customHeight="1" x14ac:dyDescent="0.35">
      <c r="A152" s="12">
        <v>151</v>
      </c>
      <c r="B152" s="26"/>
      <c r="C152" s="25" t="str">
        <f>IF(B152="", "", IF(COUNTIF(Baza!A:A, B152)=0, "Nieprawidłowy NIP", VLOOKUP(B152, Baza!A:B, 2, FALSE)))</f>
        <v/>
      </c>
      <c r="D152" s="26"/>
      <c r="E152" s="25" t="str">
        <f>IF(D152="", "", IF(COUNTIF(Baza!A:A, D152)=0, "Nieprawidłowy NIP", VLOOKUP(D152, Baza!A:B, 2, FALSE)))</f>
        <v/>
      </c>
      <c r="F152" s="24"/>
      <c r="G152" s="22"/>
      <c r="H152" s="22"/>
      <c r="I152" s="22"/>
      <c r="J152" s="22"/>
      <c r="K152" s="37"/>
    </row>
    <row r="153" spans="1:11" ht="13.15" customHeight="1" x14ac:dyDescent="0.35">
      <c r="A153" s="12">
        <v>152</v>
      </c>
      <c r="B153" s="26"/>
      <c r="C153" s="25" t="str">
        <f>IF(B153="", "", IF(COUNTIF(Baza!A:A, B153)=0, "Nieprawidłowy NIP", VLOOKUP(B153, Baza!A:B, 2, FALSE)))</f>
        <v/>
      </c>
      <c r="D153" s="26"/>
      <c r="E153" s="25" t="str">
        <f>IF(D153="", "", IF(COUNTIF(Baza!A:A, D153)=0, "Nieprawidłowy NIP", VLOOKUP(D153, Baza!A:B, 2, FALSE)))</f>
        <v/>
      </c>
      <c r="F153" s="24"/>
      <c r="G153" s="22"/>
      <c r="H153" s="22"/>
      <c r="I153" s="22"/>
      <c r="J153" s="22"/>
      <c r="K153" s="37"/>
    </row>
    <row r="154" spans="1:11" ht="13.15" customHeight="1" x14ac:dyDescent="0.35">
      <c r="A154" s="12">
        <v>153</v>
      </c>
      <c r="B154" s="26"/>
      <c r="C154" s="25" t="str">
        <f>IF(B154="", "", IF(COUNTIF(Baza!A:A, B154)=0, "Nieprawidłowy NIP", VLOOKUP(B154, Baza!A:B, 2, FALSE)))</f>
        <v/>
      </c>
      <c r="D154" s="26"/>
      <c r="E154" s="25" t="str">
        <f>IF(D154="", "", IF(COUNTIF(Baza!A:A, D154)=0, "Nieprawidłowy NIP", VLOOKUP(D154, Baza!A:B, 2, FALSE)))</f>
        <v/>
      </c>
      <c r="F154" s="24"/>
      <c r="G154" s="22"/>
      <c r="H154" s="22"/>
      <c r="I154" s="22"/>
      <c r="J154" s="22"/>
      <c r="K154" s="37"/>
    </row>
    <row r="155" spans="1:11" ht="13.15" customHeight="1" x14ac:dyDescent="0.35">
      <c r="A155" s="12">
        <v>154</v>
      </c>
      <c r="B155" s="26"/>
      <c r="C155" s="25" t="str">
        <f>IF(B155="", "", IF(COUNTIF(Baza!A:A, B155)=0, "Nieprawidłowy NIP", VLOOKUP(B155, Baza!A:B, 2, FALSE)))</f>
        <v/>
      </c>
      <c r="D155" s="26"/>
      <c r="E155" s="25" t="str">
        <f>IF(D155="", "", IF(COUNTIF(Baza!A:A, D155)=0, "Nieprawidłowy NIP", VLOOKUP(D155, Baza!A:B, 2, FALSE)))</f>
        <v/>
      </c>
      <c r="F155" s="24"/>
      <c r="G155" s="22"/>
      <c r="H155" s="22"/>
      <c r="I155" s="22"/>
      <c r="J155" s="22"/>
      <c r="K155" s="37"/>
    </row>
    <row r="156" spans="1:11" ht="13.15" customHeight="1" x14ac:dyDescent="0.35">
      <c r="A156" s="12">
        <v>155</v>
      </c>
      <c r="B156" s="26"/>
      <c r="C156" s="25" t="str">
        <f>IF(B156="", "", IF(COUNTIF(Baza!A:A, B156)=0, "Nieprawidłowy NIP", VLOOKUP(B156, Baza!A:B, 2, FALSE)))</f>
        <v/>
      </c>
      <c r="D156" s="26"/>
      <c r="E156" s="25" t="str">
        <f>IF(D156="", "", IF(COUNTIF(Baza!A:A, D156)=0, "Nieprawidłowy NIP", VLOOKUP(D156, Baza!A:B, 2, FALSE)))</f>
        <v/>
      </c>
      <c r="F156" s="24"/>
      <c r="G156" s="22"/>
      <c r="H156" s="22"/>
      <c r="I156" s="22"/>
      <c r="J156" s="22"/>
      <c r="K156" s="37"/>
    </row>
    <row r="157" spans="1:11" ht="13.15" customHeight="1" x14ac:dyDescent="0.35">
      <c r="A157" s="12">
        <v>156</v>
      </c>
      <c r="B157" s="26"/>
      <c r="C157" s="25" t="str">
        <f>IF(B157="", "", IF(COUNTIF(Baza!A:A, B157)=0, "Nieprawidłowy NIP", VLOOKUP(B157, Baza!A:B, 2, FALSE)))</f>
        <v/>
      </c>
      <c r="D157" s="26"/>
      <c r="E157" s="25" t="str">
        <f>IF(D157="", "", IF(COUNTIF(Baza!A:A, D157)=0, "Nieprawidłowy NIP", VLOOKUP(D157, Baza!A:B, 2, FALSE)))</f>
        <v/>
      </c>
      <c r="F157" s="24"/>
      <c r="G157" s="22"/>
      <c r="H157" s="22"/>
      <c r="I157" s="22"/>
      <c r="J157" s="22"/>
      <c r="K157" s="37"/>
    </row>
    <row r="158" spans="1:11" ht="13.15" customHeight="1" x14ac:dyDescent="0.35">
      <c r="A158" s="12">
        <v>157</v>
      </c>
      <c r="B158" s="26"/>
      <c r="C158" s="25" t="str">
        <f>IF(B158="", "", IF(COUNTIF(Baza!A:A, B158)=0, "Nieprawidłowy NIP", VLOOKUP(B158, Baza!A:B, 2, FALSE)))</f>
        <v/>
      </c>
      <c r="D158" s="26"/>
      <c r="E158" s="25" t="str">
        <f>IF(D158="", "", IF(COUNTIF(Baza!A:A, D158)=0, "Nieprawidłowy NIP", VLOOKUP(D158, Baza!A:B, 2, FALSE)))</f>
        <v/>
      </c>
      <c r="F158" s="24"/>
      <c r="G158" s="22"/>
      <c r="H158" s="22"/>
      <c r="I158" s="22"/>
      <c r="J158" s="22"/>
      <c r="K158" s="37"/>
    </row>
    <row r="159" spans="1:11" ht="13.15" customHeight="1" x14ac:dyDescent="0.35">
      <c r="A159" s="12">
        <v>158</v>
      </c>
      <c r="B159" s="26"/>
      <c r="C159" s="25" t="str">
        <f>IF(B159="", "", IF(COUNTIF(Baza!A:A, B159)=0, "Nieprawidłowy NIP", VLOOKUP(B159, Baza!A:B, 2, FALSE)))</f>
        <v/>
      </c>
      <c r="D159" s="26"/>
      <c r="E159" s="25" t="str">
        <f>IF(D159="", "", IF(COUNTIF(Baza!A:A, D159)=0, "Nieprawidłowy NIP", VLOOKUP(D159, Baza!A:B, 2, FALSE)))</f>
        <v/>
      </c>
      <c r="F159" s="24"/>
      <c r="G159" s="22"/>
      <c r="H159" s="22"/>
      <c r="I159" s="22"/>
      <c r="J159" s="22"/>
      <c r="K159" s="37"/>
    </row>
    <row r="160" spans="1:11" ht="13.15" customHeight="1" x14ac:dyDescent="0.35">
      <c r="A160" s="12">
        <v>159</v>
      </c>
      <c r="B160" s="26"/>
      <c r="C160" s="25" t="str">
        <f>IF(B160="", "", IF(COUNTIF(Baza!A:A, B160)=0, "Nieprawidłowy NIP", VLOOKUP(B160, Baza!A:B, 2, FALSE)))</f>
        <v/>
      </c>
      <c r="D160" s="26"/>
      <c r="E160" s="25" t="str">
        <f>IF(D160="", "", IF(COUNTIF(Baza!A:A, D160)=0, "Nieprawidłowy NIP", VLOOKUP(D160, Baza!A:B, 2, FALSE)))</f>
        <v/>
      </c>
      <c r="F160" s="24"/>
      <c r="G160" s="22"/>
      <c r="H160" s="22"/>
      <c r="I160" s="22"/>
      <c r="J160" s="22"/>
      <c r="K160" s="37"/>
    </row>
    <row r="161" spans="1:11" ht="13.15" customHeight="1" x14ac:dyDescent="0.35">
      <c r="A161" s="12">
        <v>160</v>
      </c>
      <c r="B161" s="26"/>
      <c r="C161" s="25" t="str">
        <f>IF(B161="", "", IF(COUNTIF(Baza!A:A, B161)=0, "Nieprawidłowy NIP", VLOOKUP(B161, Baza!A:B, 2, FALSE)))</f>
        <v/>
      </c>
      <c r="D161" s="26"/>
      <c r="E161" s="25" t="str">
        <f>IF(D161="", "", IF(COUNTIF(Baza!A:A, D161)=0, "Nieprawidłowy NIP", VLOOKUP(D161, Baza!A:B, 2, FALSE)))</f>
        <v/>
      </c>
      <c r="F161" s="24"/>
      <c r="G161" s="22"/>
      <c r="H161" s="22"/>
      <c r="I161" s="22"/>
      <c r="J161" s="22"/>
      <c r="K161" s="37"/>
    </row>
    <row r="162" spans="1:11" ht="13.15" customHeight="1" x14ac:dyDescent="0.35">
      <c r="A162" s="12">
        <v>161</v>
      </c>
      <c r="B162" s="26"/>
      <c r="C162" s="25" t="str">
        <f>IF(B162="", "", IF(COUNTIF(Baza!A:A, B162)=0, "Nieprawidłowy NIP", VLOOKUP(B162, Baza!A:B, 2, FALSE)))</f>
        <v/>
      </c>
      <c r="D162" s="26"/>
      <c r="E162" s="25" t="str">
        <f>IF(D162="", "", IF(COUNTIF(Baza!A:A, D162)=0, "Nieprawidłowy NIP", VLOOKUP(D162, Baza!A:B, 2, FALSE)))</f>
        <v/>
      </c>
      <c r="F162" s="24"/>
      <c r="G162" s="22"/>
      <c r="H162" s="22"/>
      <c r="I162" s="22"/>
      <c r="J162" s="22"/>
      <c r="K162" s="37"/>
    </row>
    <row r="163" spans="1:11" ht="13.15" customHeight="1" x14ac:dyDescent="0.35">
      <c r="A163" s="12">
        <v>162</v>
      </c>
      <c r="B163" s="26"/>
      <c r="C163" s="25" t="str">
        <f>IF(B163="", "", IF(COUNTIF(Baza!A:A, B163)=0, "Nieprawidłowy NIP", VLOOKUP(B163, Baza!A:B, 2, FALSE)))</f>
        <v/>
      </c>
      <c r="D163" s="26"/>
      <c r="E163" s="25" t="str">
        <f>IF(D163="", "", IF(COUNTIF(Baza!A:A, D163)=0, "Nieprawidłowy NIP", VLOOKUP(D163, Baza!A:B, 2, FALSE)))</f>
        <v/>
      </c>
      <c r="F163" s="24"/>
      <c r="G163" s="22"/>
      <c r="H163" s="22"/>
      <c r="I163" s="22"/>
      <c r="J163" s="22"/>
      <c r="K163" s="37"/>
    </row>
    <row r="164" spans="1:11" ht="13.15" customHeight="1" x14ac:dyDescent="0.35">
      <c r="A164" s="12">
        <v>163</v>
      </c>
      <c r="B164" s="26"/>
      <c r="C164" s="25" t="str">
        <f>IF(B164="", "", IF(COUNTIF(Baza!A:A, B164)=0, "Nieprawidłowy NIP", VLOOKUP(B164, Baza!A:B, 2, FALSE)))</f>
        <v/>
      </c>
      <c r="D164" s="26"/>
      <c r="E164" s="25" t="str">
        <f>IF(D164="", "", IF(COUNTIF(Baza!A:A, D164)=0, "Nieprawidłowy NIP", VLOOKUP(D164, Baza!A:B, 2, FALSE)))</f>
        <v/>
      </c>
      <c r="F164" s="24"/>
      <c r="G164" s="22"/>
      <c r="H164" s="22"/>
      <c r="I164" s="22"/>
      <c r="J164" s="22"/>
      <c r="K164" s="37"/>
    </row>
    <row r="165" spans="1:11" ht="13.15" customHeight="1" x14ac:dyDescent="0.35">
      <c r="A165" s="12">
        <v>164</v>
      </c>
      <c r="B165" s="26"/>
      <c r="C165" s="25" t="str">
        <f>IF(B165="", "", IF(COUNTIF(Baza!A:A, B165)=0, "Nieprawidłowy NIP", VLOOKUP(B165, Baza!A:B, 2, FALSE)))</f>
        <v/>
      </c>
      <c r="D165" s="26"/>
      <c r="E165" s="25" t="str">
        <f>IF(D165="", "", IF(COUNTIF(Baza!A:A, D165)=0, "Nieprawidłowy NIP", VLOOKUP(D165, Baza!A:B, 2, FALSE)))</f>
        <v/>
      </c>
      <c r="F165" s="24"/>
      <c r="G165" s="22"/>
      <c r="H165" s="22"/>
      <c r="I165" s="22"/>
      <c r="J165" s="22"/>
      <c r="K165" s="37"/>
    </row>
    <row r="166" spans="1:11" ht="13.15" customHeight="1" x14ac:dyDescent="0.35">
      <c r="A166" s="12">
        <v>165</v>
      </c>
      <c r="B166" s="26"/>
      <c r="C166" s="25" t="str">
        <f>IF(B166="", "", IF(COUNTIF(Baza!A:A, B166)=0, "Nieprawidłowy NIP", VLOOKUP(B166, Baza!A:B, 2, FALSE)))</f>
        <v/>
      </c>
      <c r="D166" s="26"/>
      <c r="E166" s="25" t="str">
        <f>IF(D166="", "", IF(COUNTIF(Baza!A:A, D166)=0, "Nieprawidłowy NIP", VLOOKUP(D166, Baza!A:B, 2, FALSE)))</f>
        <v/>
      </c>
      <c r="F166" s="24"/>
      <c r="G166" s="22"/>
      <c r="H166" s="22"/>
      <c r="I166" s="22"/>
      <c r="J166" s="22"/>
      <c r="K166" s="37"/>
    </row>
    <row r="167" spans="1:11" ht="13.15" customHeight="1" x14ac:dyDescent="0.35">
      <c r="A167" s="12">
        <v>166</v>
      </c>
      <c r="B167" s="26"/>
      <c r="C167" s="25" t="str">
        <f>IF(B167="", "", IF(COUNTIF(Baza!A:A, B167)=0, "Nieprawidłowy NIP", VLOOKUP(B167, Baza!A:B, 2, FALSE)))</f>
        <v/>
      </c>
      <c r="D167" s="26"/>
      <c r="E167" s="25" t="str">
        <f>IF(D167="", "", IF(COUNTIF(Baza!A:A, D167)=0, "Nieprawidłowy NIP", VLOOKUP(D167, Baza!A:B, 2, FALSE)))</f>
        <v/>
      </c>
      <c r="F167" s="24"/>
      <c r="G167" s="22"/>
      <c r="H167" s="22"/>
      <c r="I167" s="22"/>
      <c r="J167" s="22"/>
      <c r="K167" s="37"/>
    </row>
    <row r="168" spans="1:11" ht="13.15" customHeight="1" x14ac:dyDescent="0.35">
      <c r="A168" s="12">
        <v>167</v>
      </c>
      <c r="B168" s="26"/>
      <c r="C168" s="25" t="str">
        <f>IF(B168="", "", IF(COUNTIF(Baza!A:A, B168)=0, "Nieprawidłowy NIP", VLOOKUP(B168, Baza!A:B, 2, FALSE)))</f>
        <v/>
      </c>
      <c r="D168" s="26"/>
      <c r="E168" s="25" t="str">
        <f>IF(D168="", "", IF(COUNTIF(Baza!A:A, D168)=0, "Nieprawidłowy NIP", VLOOKUP(D168, Baza!A:B, 2, FALSE)))</f>
        <v/>
      </c>
      <c r="F168" s="24"/>
      <c r="G168" s="22"/>
      <c r="H168" s="22"/>
      <c r="I168" s="22"/>
      <c r="J168" s="22"/>
      <c r="K168" s="37"/>
    </row>
    <row r="169" spans="1:11" ht="13.15" customHeight="1" x14ac:dyDescent="0.35">
      <c r="A169" s="12">
        <v>168</v>
      </c>
      <c r="B169" s="26"/>
      <c r="C169" s="25" t="str">
        <f>IF(B169="", "", IF(COUNTIF(Baza!A:A, B169)=0, "Nieprawidłowy NIP", VLOOKUP(B169, Baza!A:B, 2, FALSE)))</f>
        <v/>
      </c>
      <c r="D169" s="26"/>
      <c r="E169" s="25" t="str">
        <f>IF(D169="", "", IF(COUNTIF(Baza!A:A, D169)=0, "Nieprawidłowy NIP", VLOOKUP(D169, Baza!A:B, 2, FALSE)))</f>
        <v/>
      </c>
      <c r="F169" s="24"/>
      <c r="G169" s="22"/>
      <c r="H169" s="22"/>
      <c r="I169" s="22"/>
      <c r="J169" s="22"/>
      <c r="K169" s="37"/>
    </row>
    <row r="170" spans="1:11" ht="13.15" customHeight="1" x14ac:dyDescent="0.35">
      <c r="A170" s="12">
        <v>169</v>
      </c>
      <c r="B170" s="26"/>
      <c r="C170" s="25" t="str">
        <f>IF(B170="", "", IF(COUNTIF(Baza!A:A, B170)=0, "Nieprawidłowy NIP", VLOOKUP(B170, Baza!A:B, 2, FALSE)))</f>
        <v/>
      </c>
      <c r="D170" s="26"/>
      <c r="E170" s="25" t="str">
        <f>IF(D170="", "", IF(COUNTIF(Baza!A:A, D170)=0, "Nieprawidłowy NIP", VLOOKUP(D170, Baza!A:B, 2, FALSE)))</f>
        <v/>
      </c>
      <c r="F170" s="24"/>
      <c r="G170" s="22"/>
      <c r="H170" s="22"/>
      <c r="I170" s="22"/>
      <c r="J170" s="22"/>
      <c r="K170" s="37"/>
    </row>
    <row r="171" spans="1:11" ht="13.15" customHeight="1" x14ac:dyDescent="0.35">
      <c r="A171" s="12">
        <v>170</v>
      </c>
      <c r="B171" s="26"/>
      <c r="C171" s="25" t="str">
        <f>IF(B171="", "", IF(COUNTIF(Baza!A:A, B171)=0, "Nieprawidłowy NIP", VLOOKUP(B171, Baza!A:B, 2, FALSE)))</f>
        <v/>
      </c>
      <c r="D171" s="26"/>
      <c r="E171" s="25" t="str">
        <f>IF(D171="", "", IF(COUNTIF(Baza!A:A, D171)=0, "Nieprawidłowy NIP", VLOOKUP(D171, Baza!A:B, 2, FALSE)))</f>
        <v/>
      </c>
      <c r="F171" s="24"/>
      <c r="G171" s="22"/>
      <c r="H171" s="22"/>
      <c r="I171" s="22"/>
      <c r="J171" s="22"/>
      <c r="K171" s="37"/>
    </row>
    <row r="172" spans="1:11" ht="13.15" customHeight="1" x14ac:dyDescent="0.35">
      <c r="A172" s="12">
        <v>171</v>
      </c>
      <c r="B172" s="26"/>
      <c r="C172" s="25" t="str">
        <f>IF(B172="", "", IF(COUNTIF(Baza!A:A, B172)=0, "Nieprawidłowy NIP", VLOOKUP(B172, Baza!A:B, 2, FALSE)))</f>
        <v/>
      </c>
      <c r="D172" s="26"/>
      <c r="E172" s="25" t="str">
        <f>IF(D172="", "", IF(COUNTIF(Baza!A:A, D172)=0, "Nieprawidłowy NIP", VLOOKUP(D172, Baza!A:B, 2, FALSE)))</f>
        <v/>
      </c>
      <c r="F172" s="24"/>
      <c r="G172" s="22"/>
      <c r="H172" s="22"/>
      <c r="I172" s="22"/>
      <c r="J172" s="22"/>
      <c r="K172" s="37"/>
    </row>
    <row r="173" spans="1:11" ht="13.15" customHeight="1" x14ac:dyDescent="0.35">
      <c r="A173" s="12">
        <v>172</v>
      </c>
      <c r="B173" s="26"/>
      <c r="C173" s="25" t="str">
        <f>IF(B173="", "", IF(COUNTIF(Baza!A:A, B173)=0, "Nieprawidłowy NIP", VLOOKUP(B173, Baza!A:B, 2, FALSE)))</f>
        <v/>
      </c>
      <c r="D173" s="26"/>
      <c r="E173" s="25" t="str">
        <f>IF(D173="", "", IF(COUNTIF(Baza!A:A, D173)=0, "Nieprawidłowy NIP", VLOOKUP(D173, Baza!A:B, 2, FALSE)))</f>
        <v/>
      </c>
      <c r="F173" s="24"/>
      <c r="G173" s="22"/>
      <c r="H173" s="22"/>
      <c r="I173" s="22"/>
      <c r="J173" s="22"/>
      <c r="K173" s="37"/>
    </row>
    <row r="174" spans="1:11" ht="13.15" customHeight="1" x14ac:dyDescent="0.35">
      <c r="A174" s="12">
        <v>173</v>
      </c>
      <c r="B174" s="26"/>
      <c r="C174" s="25" t="str">
        <f>IF(B174="", "", IF(COUNTIF(Baza!A:A, B174)=0, "Nieprawidłowy NIP", VLOOKUP(B174, Baza!A:B, 2, FALSE)))</f>
        <v/>
      </c>
      <c r="D174" s="26"/>
      <c r="E174" s="25" t="str">
        <f>IF(D174="", "", IF(COUNTIF(Baza!A:A, D174)=0, "Nieprawidłowy NIP", VLOOKUP(D174, Baza!A:B, 2, FALSE)))</f>
        <v/>
      </c>
      <c r="F174" s="24"/>
      <c r="G174" s="22"/>
      <c r="H174" s="22"/>
      <c r="I174" s="22"/>
      <c r="J174" s="22"/>
      <c r="K174" s="37"/>
    </row>
    <row r="175" spans="1:11" ht="13.15" customHeight="1" x14ac:dyDescent="0.35">
      <c r="A175" s="12">
        <v>174</v>
      </c>
      <c r="B175" s="26"/>
      <c r="C175" s="25" t="str">
        <f>IF(B175="", "", IF(COUNTIF(Baza!A:A, B175)=0, "Nieprawidłowy NIP", VLOOKUP(B175, Baza!A:B, 2, FALSE)))</f>
        <v/>
      </c>
      <c r="D175" s="26"/>
      <c r="E175" s="25" t="str">
        <f>IF(D175="", "", IF(COUNTIF(Baza!A:A, D175)=0, "Nieprawidłowy NIP", VLOOKUP(D175, Baza!A:B, 2, FALSE)))</f>
        <v/>
      </c>
      <c r="F175" s="24"/>
      <c r="G175" s="22"/>
      <c r="H175" s="22"/>
      <c r="I175" s="22"/>
      <c r="J175" s="22"/>
      <c r="K175" s="37"/>
    </row>
    <row r="176" spans="1:11" ht="13.15" customHeight="1" x14ac:dyDescent="0.35">
      <c r="A176" s="12">
        <v>175</v>
      </c>
      <c r="B176" s="26"/>
      <c r="C176" s="25" t="str">
        <f>IF(B176="", "", IF(COUNTIF(Baza!A:A, B176)=0, "Nieprawidłowy NIP", VLOOKUP(B176, Baza!A:B, 2, FALSE)))</f>
        <v/>
      </c>
      <c r="D176" s="26"/>
      <c r="E176" s="25" t="str">
        <f>IF(D176="", "", IF(COUNTIF(Baza!A:A, D176)=0, "Nieprawidłowy NIP", VLOOKUP(D176, Baza!A:B, 2, FALSE)))</f>
        <v/>
      </c>
      <c r="F176" s="24"/>
      <c r="G176" s="22"/>
      <c r="H176" s="22"/>
      <c r="I176" s="22"/>
      <c r="J176" s="22"/>
      <c r="K176" s="37"/>
    </row>
    <row r="177" spans="1:11" ht="13.15" customHeight="1" x14ac:dyDescent="0.35">
      <c r="A177" s="12">
        <v>176</v>
      </c>
      <c r="B177" s="26"/>
      <c r="C177" s="25" t="str">
        <f>IF(B177="", "", IF(COUNTIF(Baza!A:A, B177)=0, "Nieprawidłowy NIP", VLOOKUP(B177, Baza!A:B, 2, FALSE)))</f>
        <v/>
      </c>
      <c r="D177" s="26"/>
      <c r="E177" s="25" t="str">
        <f>IF(D177="", "", IF(COUNTIF(Baza!A:A, D177)=0, "Nieprawidłowy NIP", VLOOKUP(D177, Baza!A:B, 2, FALSE)))</f>
        <v/>
      </c>
      <c r="F177" s="24"/>
      <c r="G177" s="22"/>
      <c r="H177" s="22"/>
      <c r="I177" s="22"/>
      <c r="J177" s="22"/>
      <c r="K177" s="37"/>
    </row>
    <row r="178" spans="1:11" ht="13.15" customHeight="1" x14ac:dyDescent="0.35">
      <c r="A178" s="12">
        <v>177</v>
      </c>
      <c r="B178" s="26"/>
      <c r="C178" s="25" t="str">
        <f>IF(B178="", "", IF(COUNTIF(Baza!A:A, B178)=0, "Nieprawidłowy NIP", VLOOKUP(B178, Baza!A:B, 2, FALSE)))</f>
        <v/>
      </c>
      <c r="D178" s="26"/>
      <c r="E178" s="25" t="str">
        <f>IF(D178="", "", IF(COUNTIF(Baza!A:A, D178)=0, "Nieprawidłowy NIP", VLOOKUP(D178, Baza!A:B, 2, FALSE)))</f>
        <v/>
      </c>
      <c r="F178" s="24"/>
      <c r="G178" s="22"/>
      <c r="H178" s="22"/>
      <c r="I178" s="22"/>
      <c r="J178" s="22"/>
      <c r="K178" s="37"/>
    </row>
    <row r="179" spans="1:11" ht="13.15" customHeight="1" x14ac:dyDescent="0.35">
      <c r="A179" s="12">
        <v>178</v>
      </c>
      <c r="B179" s="26"/>
      <c r="C179" s="25" t="str">
        <f>IF(B179="", "", IF(COUNTIF(Baza!A:A, B179)=0, "Nieprawidłowy NIP", VLOOKUP(B179, Baza!A:B, 2, FALSE)))</f>
        <v/>
      </c>
      <c r="D179" s="26"/>
      <c r="E179" s="25" t="str">
        <f>IF(D179="", "", IF(COUNTIF(Baza!A:A, D179)=0, "Nieprawidłowy NIP", VLOOKUP(D179, Baza!A:B, 2, FALSE)))</f>
        <v/>
      </c>
      <c r="F179" s="24"/>
      <c r="G179" s="22"/>
      <c r="H179" s="22"/>
      <c r="I179" s="22"/>
      <c r="J179" s="22"/>
      <c r="K179" s="37"/>
    </row>
    <row r="180" spans="1:11" ht="13.15" customHeight="1" x14ac:dyDescent="0.35">
      <c r="A180" s="12">
        <v>179</v>
      </c>
      <c r="B180" s="26"/>
      <c r="C180" s="25" t="str">
        <f>IF(B180="", "", IF(COUNTIF(Baza!A:A, B180)=0, "Nieprawidłowy NIP", VLOOKUP(B180, Baza!A:B, 2, FALSE)))</f>
        <v/>
      </c>
      <c r="D180" s="26"/>
      <c r="E180" s="25" t="str">
        <f>IF(D180="", "", IF(COUNTIF(Baza!A:A, D180)=0, "Nieprawidłowy NIP", VLOOKUP(D180, Baza!A:B, 2, FALSE)))</f>
        <v/>
      </c>
      <c r="F180" s="24"/>
      <c r="G180" s="22"/>
      <c r="H180" s="22"/>
      <c r="I180" s="22"/>
      <c r="J180" s="22"/>
      <c r="K180" s="37"/>
    </row>
    <row r="181" spans="1:11" ht="13.15" customHeight="1" x14ac:dyDescent="0.35">
      <c r="A181" s="12">
        <v>180</v>
      </c>
      <c r="B181" s="26"/>
      <c r="C181" s="25" t="str">
        <f>IF(B181="", "", IF(COUNTIF(Baza!A:A, B181)=0, "Nieprawidłowy NIP", VLOOKUP(B181, Baza!A:B, 2, FALSE)))</f>
        <v/>
      </c>
      <c r="D181" s="26"/>
      <c r="E181" s="25" t="str">
        <f>IF(D181="", "", IF(COUNTIF(Baza!A:A, D181)=0, "Nieprawidłowy NIP", VLOOKUP(D181, Baza!A:B, 2, FALSE)))</f>
        <v/>
      </c>
      <c r="F181" s="24"/>
      <c r="G181" s="22"/>
      <c r="H181" s="22"/>
      <c r="I181" s="22"/>
      <c r="J181" s="22"/>
      <c r="K181" s="37"/>
    </row>
    <row r="182" spans="1:11" ht="13.15" customHeight="1" x14ac:dyDescent="0.35">
      <c r="A182" s="12">
        <v>181</v>
      </c>
      <c r="B182" s="26"/>
      <c r="C182" s="25" t="str">
        <f>IF(B182="", "", IF(COUNTIF(Baza!A:A, B182)=0, "Nieprawidłowy NIP", VLOOKUP(B182, Baza!A:B, 2, FALSE)))</f>
        <v/>
      </c>
      <c r="D182" s="26"/>
      <c r="E182" s="25" t="str">
        <f>IF(D182="", "", IF(COUNTIF(Baza!A:A, D182)=0, "Nieprawidłowy NIP", VLOOKUP(D182, Baza!A:B, 2, FALSE)))</f>
        <v/>
      </c>
      <c r="F182" s="24"/>
      <c r="G182" s="22"/>
      <c r="H182" s="22"/>
      <c r="I182" s="22"/>
      <c r="J182" s="22"/>
      <c r="K182" s="37"/>
    </row>
    <row r="183" spans="1:11" ht="13.15" customHeight="1" x14ac:dyDescent="0.35">
      <c r="A183" s="12">
        <v>182</v>
      </c>
      <c r="B183" s="26"/>
      <c r="C183" s="25" t="str">
        <f>IF(B183="", "", IF(COUNTIF(Baza!A:A, B183)=0, "Nieprawidłowy NIP", VLOOKUP(B183, Baza!A:B, 2, FALSE)))</f>
        <v/>
      </c>
      <c r="D183" s="26"/>
      <c r="E183" s="25" t="str">
        <f>IF(D183="", "", IF(COUNTIF(Baza!A:A, D183)=0, "Nieprawidłowy NIP", VLOOKUP(D183, Baza!A:B, 2, FALSE)))</f>
        <v/>
      </c>
      <c r="F183" s="24"/>
      <c r="G183" s="22"/>
      <c r="H183" s="22"/>
      <c r="I183" s="22"/>
      <c r="J183" s="22"/>
      <c r="K183" s="37"/>
    </row>
    <row r="184" spans="1:11" ht="13.15" customHeight="1" x14ac:dyDescent="0.35">
      <c r="A184" s="12">
        <v>183</v>
      </c>
      <c r="B184" s="26"/>
      <c r="C184" s="25" t="str">
        <f>IF(B184="", "", IF(COUNTIF(Baza!A:A, B184)=0, "Nieprawidłowy NIP", VLOOKUP(B184, Baza!A:B, 2, FALSE)))</f>
        <v/>
      </c>
      <c r="D184" s="26"/>
      <c r="E184" s="25" t="str">
        <f>IF(D184="", "", IF(COUNTIF(Baza!A:A, D184)=0, "Nieprawidłowy NIP", VLOOKUP(D184, Baza!A:B, 2, FALSE)))</f>
        <v/>
      </c>
      <c r="F184" s="24"/>
      <c r="G184" s="22"/>
      <c r="H184" s="22"/>
      <c r="I184" s="22"/>
      <c r="J184" s="22"/>
      <c r="K184" s="37"/>
    </row>
    <row r="185" spans="1:11" ht="13.15" customHeight="1" x14ac:dyDescent="0.35">
      <c r="A185" s="12">
        <v>184</v>
      </c>
      <c r="B185" s="26"/>
      <c r="C185" s="25" t="str">
        <f>IF(B185="", "", IF(COUNTIF(Baza!A:A, B185)=0, "Nieprawidłowy NIP", VLOOKUP(B185, Baza!A:B, 2, FALSE)))</f>
        <v/>
      </c>
      <c r="D185" s="26"/>
      <c r="E185" s="25" t="str">
        <f>IF(D185="", "", IF(COUNTIF(Baza!A:A, D185)=0, "Nieprawidłowy NIP", VLOOKUP(D185, Baza!A:B, 2, FALSE)))</f>
        <v/>
      </c>
      <c r="F185" s="24"/>
      <c r="G185" s="22"/>
      <c r="H185" s="22"/>
      <c r="I185" s="22"/>
      <c r="J185" s="22"/>
      <c r="K185" s="37"/>
    </row>
    <row r="186" spans="1:11" ht="13.15" customHeight="1" x14ac:dyDescent="0.35">
      <c r="A186" s="12">
        <v>185</v>
      </c>
      <c r="B186" s="26"/>
      <c r="C186" s="25" t="str">
        <f>IF(B186="", "", IF(COUNTIF(Baza!A:A, B186)=0, "Nieprawidłowy NIP", VLOOKUP(B186, Baza!A:B, 2, FALSE)))</f>
        <v/>
      </c>
      <c r="D186" s="26"/>
      <c r="E186" s="25" t="str">
        <f>IF(D186="", "", IF(COUNTIF(Baza!A:A, D186)=0, "Nieprawidłowy NIP", VLOOKUP(D186, Baza!A:B, 2, FALSE)))</f>
        <v/>
      </c>
      <c r="F186" s="24"/>
      <c r="G186" s="22"/>
      <c r="H186" s="22"/>
      <c r="I186" s="22"/>
      <c r="J186" s="22"/>
      <c r="K186" s="37"/>
    </row>
    <row r="187" spans="1:11" ht="13.15" customHeight="1" x14ac:dyDescent="0.35">
      <c r="A187" s="12">
        <v>186</v>
      </c>
      <c r="B187" s="26"/>
      <c r="C187" s="25" t="str">
        <f>IF(B187="", "", IF(COUNTIF(Baza!A:A, B187)=0, "Nieprawidłowy NIP", VLOOKUP(B187, Baza!A:B, 2, FALSE)))</f>
        <v/>
      </c>
      <c r="D187" s="26"/>
      <c r="E187" s="25" t="str">
        <f>IF(D187="", "", IF(COUNTIF(Baza!A:A, D187)=0, "Nieprawidłowy NIP", VLOOKUP(D187, Baza!A:B, 2, FALSE)))</f>
        <v/>
      </c>
      <c r="F187" s="24"/>
      <c r="G187" s="22"/>
      <c r="H187" s="22"/>
      <c r="I187" s="22"/>
      <c r="J187" s="22"/>
      <c r="K187" s="37"/>
    </row>
    <row r="188" spans="1:11" ht="13.15" customHeight="1" x14ac:dyDescent="0.35">
      <c r="A188" s="12">
        <v>187</v>
      </c>
      <c r="B188" s="26"/>
      <c r="C188" s="25" t="str">
        <f>IF(B188="", "", IF(COUNTIF(Baza!A:A, B188)=0, "Nieprawidłowy NIP", VLOOKUP(B188, Baza!A:B, 2, FALSE)))</f>
        <v/>
      </c>
      <c r="D188" s="26"/>
      <c r="E188" s="25" t="str">
        <f>IF(D188="", "", IF(COUNTIF(Baza!A:A, D188)=0, "Nieprawidłowy NIP", VLOOKUP(D188, Baza!A:B, 2, FALSE)))</f>
        <v/>
      </c>
      <c r="F188" s="24"/>
      <c r="G188" s="22"/>
      <c r="H188" s="22"/>
      <c r="I188" s="22"/>
      <c r="J188" s="22"/>
      <c r="K188" s="37"/>
    </row>
    <row r="189" spans="1:11" ht="13.15" customHeight="1" x14ac:dyDescent="0.35">
      <c r="A189" s="12">
        <v>188</v>
      </c>
      <c r="B189" s="26"/>
      <c r="C189" s="25" t="str">
        <f>IF(B189="", "", IF(COUNTIF(Baza!A:A, B189)=0, "Nieprawidłowy NIP", VLOOKUP(B189, Baza!A:B, 2, FALSE)))</f>
        <v/>
      </c>
      <c r="D189" s="26"/>
      <c r="E189" s="25" t="str">
        <f>IF(D189="", "", IF(COUNTIF(Baza!A:A, D189)=0, "Nieprawidłowy NIP", VLOOKUP(D189, Baza!A:B, 2, FALSE)))</f>
        <v/>
      </c>
      <c r="F189" s="24"/>
      <c r="G189" s="22"/>
      <c r="H189" s="22"/>
      <c r="I189" s="22"/>
      <c r="J189" s="22"/>
      <c r="K189" s="37"/>
    </row>
    <row r="190" spans="1:11" ht="13.15" customHeight="1" x14ac:dyDescent="0.35">
      <c r="A190" s="12">
        <v>189</v>
      </c>
      <c r="B190" s="26"/>
      <c r="C190" s="25" t="str">
        <f>IF(B190="", "", IF(COUNTIF(Baza!A:A, B190)=0, "Nieprawidłowy NIP", VLOOKUP(B190, Baza!A:B, 2, FALSE)))</f>
        <v/>
      </c>
      <c r="D190" s="26"/>
      <c r="E190" s="25" t="str">
        <f>IF(D190="", "", IF(COUNTIF(Baza!A:A, D190)=0, "Nieprawidłowy NIP", VLOOKUP(D190, Baza!A:B, 2, FALSE)))</f>
        <v/>
      </c>
      <c r="F190" s="24"/>
      <c r="G190" s="22"/>
      <c r="H190" s="22"/>
      <c r="I190" s="22"/>
      <c r="J190" s="22"/>
      <c r="K190" s="37"/>
    </row>
    <row r="191" spans="1:11" ht="13.15" customHeight="1" x14ac:dyDescent="0.35">
      <c r="A191" s="12">
        <v>190</v>
      </c>
      <c r="B191" s="26"/>
      <c r="C191" s="25" t="str">
        <f>IF(B191="", "", IF(COUNTIF(Baza!A:A, B191)=0, "Nieprawidłowy NIP", VLOOKUP(B191, Baza!A:B, 2, FALSE)))</f>
        <v/>
      </c>
      <c r="D191" s="26"/>
      <c r="E191" s="25" t="str">
        <f>IF(D191="", "", IF(COUNTIF(Baza!A:A, D191)=0, "Nieprawidłowy NIP", VLOOKUP(D191, Baza!A:B, 2, FALSE)))</f>
        <v/>
      </c>
      <c r="F191" s="24"/>
      <c r="G191" s="22"/>
      <c r="H191" s="22"/>
      <c r="I191" s="22"/>
      <c r="J191" s="22"/>
      <c r="K191" s="37"/>
    </row>
    <row r="192" spans="1:11" ht="13.15" customHeight="1" x14ac:dyDescent="0.35">
      <c r="A192" s="12">
        <v>191</v>
      </c>
      <c r="B192" s="26"/>
      <c r="C192" s="25" t="str">
        <f>IF(B192="", "", IF(COUNTIF(Baza!A:A, B192)=0, "Nieprawidłowy NIP", VLOOKUP(B192, Baza!A:B, 2, FALSE)))</f>
        <v/>
      </c>
      <c r="D192" s="26"/>
      <c r="E192" s="25" t="str">
        <f>IF(D192="", "", IF(COUNTIF(Baza!A:A, D192)=0, "Nieprawidłowy NIP", VLOOKUP(D192, Baza!A:B, 2, FALSE)))</f>
        <v/>
      </c>
      <c r="F192" s="24"/>
      <c r="G192" s="22"/>
      <c r="H192" s="22"/>
      <c r="I192" s="22"/>
      <c r="J192" s="22"/>
      <c r="K192" s="37"/>
    </row>
    <row r="193" spans="1:11" ht="13.15" customHeight="1" x14ac:dyDescent="0.35">
      <c r="A193" s="12">
        <v>192</v>
      </c>
      <c r="B193" s="26"/>
      <c r="C193" s="25" t="str">
        <f>IF(B193="", "", IF(COUNTIF(Baza!A:A, B193)=0, "Nieprawidłowy NIP", VLOOKUP(B193, Baza!A:B, 2, FALSE)))</f>
        <v/>
      </c>
      <c r="D193" s="26"/>
      <c r="E193" s="25" t="str">
        <f>IF(D193="", "", IF(COUNTIF(Baza!A:A, D193)=0, "Nieprawidłowy NIP", VLOOKUP(D193, Baza!A:B, 2, FALSE)))</f>
        <v/>
      </c>
      <c r="F193" s="24"/>
      <c r="G193" s="22"/>
      <c r="H193" s="22"/>
      <c r="I193" s="22"/>
      <c r="J193" s="22"/>
      <c r="K193" s="37"/>
    </row>
    <row r="194" spans="1:11" ht="13.15" customHeight="1" x14ac:dyDescent="0.35">
      <c r="A194" s="12">
        <v>193</v>
      </c>
      <c r="B194" s="26"/>
      <c r="C194" s="25" t="str">
        <f>IF(B194="", "", IF(COUNTIF(Baza!A:A, B194)=0, "Nieprawidłowy NIP", VLOOKUP(B194, Baza!A:B, 2, FALSE)))</f>
        <v/>
      </c>
      <c r="D194" s="26"/>
      <c r="E194" s="25" t="str">
        <f>IF(D194="", "", IF(COUNTIF(Baza!A:A, D194)=0, "Nieprawidłowy NIP", VLOOKUP(D194, Baza!A:B, 2, FALSE)))</f>
        <v/>
      </c>
      <c r="F194" s="24"/>
      <c r="G194" s="22"/>
      <c r="H194" s="22"/>
      <c r="I194" s="22"/>
      <c r="J194" s="22"/>
      <c r="K194" s="37"/>
    </row>
    <row r="195" spans="1:11" ht="13.15" customHeight="1" x14ac:dyDescent="0.35">
      <c r="A195" s="12">
        <v>194</v>
      </c>
      <c r="B195" s="26"/>
      <c r="C195" s="25" t="str">
        <f>IF(B195="", "", IF(COUNTIF(Baza!A:A, B195)=0, "Nieprawidłowy NIP", VLOOKUP(B195, Baza!A:B, 2, FALSE)))</f>
        <v/>
      </c>
      <c r="D195" s="26"/>
      <c r="E195" s="25" t="str">
        <f>IF(D195="", "", IF(COUNTIF(Baza!A:A, D195)=0, "Nieprawidłowy NIP", VLOOKUP(D195, Baza!A:B, 2, FALSE)))</f>
        <v/>
      </c>
      <c r="F195" s="24"/>
      <c r="G195" s="22"/>
      <c r="H195" s="22"/>
      <c r="I195" s="22"/>
      <c r="J195" s="22"/>
      <c r="K195" s="37"/>
    </row>
    <row r="196" spans="1:11" ht="13.15" customHeight="1" x14ac:dyDescent="0.35">
      <c r="A196" s="12">
        <v>195</v>
      </c>
      <c r="B196" s="26"/>
      <c r="C196" s="25" t="str">
        <f>IF(B196="", "", IF(COUNTIF(Baza!A:A, B196)=0, "Nieprawidłowy NIP", VLOOKUP(B196, Baza!A:B, 2, FALSE)))</f>
        <v/>
      </c>
      <c r="D196" s="26"/>
      <c r="E196" s="25" t="str">
        <f>IF(D196="", "", IF(COUNTIF(Baza!A:A, D196)=0, "Nieprawidłowy NIP", VLOOKUP(D196, Baza!A:B, 2, FALSE)))</f>
        <v/>
      </c>
      <c r="F196" s="24"/>
      <c r="G196" s="22"/>
      <c r="H196" s="22"/>
      <c r="I196" s="22"/>
      <c r="J196" s="22"/>
      <c r="K196" s="37"/>
    </row>
    <row r="197" spans="1:11" ht="13.15" customHeight="1" x14ac:dyDescent="0.35">
      <c r="A197" s="12">
        <v>196</v>
      </c>
      <c r="B197" s="26"/>
      <c r="C197" s="25" t="str">
        <f>IF(B197="", "", IF(COUNTIF(Baza!A:A, B197)=0, "Nieprawidłowy NIP", VLOOKUP(B197, Baza!A:B, 2, FALSE)))</f>
        <v/>
      </c>
      <c r="D197" s="26"/>
      <c r="E197" s="25" t="str">
        <f>IF(D197="", "", IF(COUNTIF(Baza!A:A, D197)=0, "Nieprawidłowy NIP", VLOOKUP(D197, Baza!A:B, 2, FALSE)))</f>
        <v/>
      </c>
      <c r="F197" s="24"/>
      <c r="G197" s="22"/>
      <c r="H197" s="22"/>
      <c r="I197" s="22"/>
      <c r="J197" s="22"/>
      <c r="K197" s="37"/>
    </row>
    <row r="198" spans="1:11" ht="13.15" customHeight="1" x14ac:dyDescent="0.35">
      <c r="A198" s="12">
        <v>197</v>
      </c>
      <c r="B198" s="26"/>
      <c r="C198" s="25" t="str">
        <f>IF(B198="", "", IF(COUNTIF(Baza!A:A, B198)=0, "Nieprawidłowy NIP", VLOOKUP(B198, Baza!A:B, 2, FALSE)))</f>
        <v/>
      </c>
      <c r="D198" s="26"/>
      <c r="E198" s="25" t="str">
        <f>IF(D198="", "", IF(COUNTIF(Baza!A:A, D198)=0, "Nieprawidłowy NIP", VLOOKUP(D198, Baza!A:B, 2, FALSE)))</f>
        <v/>
      </c>
      <c r="F198" s="24"/>
      <c r="G198" s="22"/>
      <c r="H198" s="22"/>
      <c r="I198" s="22"/>
      <c r="J198" s="22"/>
      <c r="K198" s="37"/>
    </row>
    <row r="199" spans="1:11" ht="13.15" customHeight="1" x14ac:dyDescent="0.35">
      <c r="A199" s="12">
        <v>198</v>
      </c>
      <c r="B199" s="26"/>
      <c r="C199" s="25" t="str">
        <f>IF(B199="", "", IF(COUNTIF(Baza!A:A, B199)=0, "Nieprawidłowy NIP", VLOOKUP(B199, Baza!A:B, 2, FALSE)))</f>
        <v/>
      </c>
      <c r="D199" s="26"/>
      <c r="E199" s="25" t="str">
        <f>IF(D199="", "", IF(COUNTIF(Baza!A:A, D199)=0, "Nieprawidłowy NIP", VLOOKUP(D199, Baza!A:B, 2, FALSE)))</f>
        <v/>
      </c>
      <c r="F199" s="24"/>
      <c r="G199" s="22"/>
      <c r="H199" s="22"/>
      <c r="I199" s="22"/>
      <c r="J199" s="22"/>
      <c r="K199" s="37"/>
    </row>
    <row r="200" spans="1:11" ht="13.15" customHeight="1" x14ac:dyDescent="0.35">
      <c r="A200" s="12">
        <v>199</v>
      </c>
      <c r="B200" s="26"/>
      <c r="C200" s="25" t="str">
        <f>IF(B200="", "", IF(COUNTIF(Baza!A:A, B200)=0, "Nieprawidłowy NIP", VLOOKUP(B200, Baza!A:B, 2, FALSE)))</f>
        <v/>
      </c>
      <c r="D200" s="26"/>
      <c r="E200" s="25" t="str">
        <f>IF(D200="", "", IF(COUNTIF(Baza!A:A, D200)=0, "Nieprawidłowy NIP", VLOOKUP(D200, Baza!A:B, 2, FALSE)))</f>
        <v/>
      </c>
      <c r="F200" s="24"/>
      <c r="G200" s="22"/>
      <c r="H200" s="22"/>
      <c r="I200" s="22"/>
      <c r="J200" s="22"/>
      <c r="K200" s="37"/>
    </row>
    <row r="201" spans="1:11" ht="13.15" customHeight="1" x14ac:dyDescent="0.35">
      <c r="A201" s="12">
        <v>200</v>
      </c>
      <c r="B201" s="26"/>
      <c r="C201" s="25" t="str">
        <f>IF(B201="", "", IF(COUNTIF(Baza!A:A, B201)=0, "Nieprawidłowy NIP", VLOOKUP(B201, Baza!A:B, 2, FALSE)))</f>
        <v/>
      </c>
      <c r="D201" s="26"/>
      <c r="E201" s="25" t="str">
        <f>IF(D201="", "", IF(COUNTIF(Baza!A:A, D201)=0, "Nieprawidłowy NIP", VLOOKUP(D201, Baza!A:B, 2, FALSE)))</f>
        <v/>
      </c>
      <c r="F201" s="24"/>
      <c r="G201" s="22"/>
      <c r="H201" s="22"/>
      <c r="I201" s="22"/>
      <c r="J201" s="22"/>
      <c r="K201" s="37"/>
    </row>
    <row r="202" spans="1:11" ht="13.15" customHeight="1" x14ac:dyDescent="0.35">
      <c r="A202" s="12">
        <v>201</v>
      </c>
      <c r="B202" s="26"/>
      <c r="C202" s="25" t="str">
        <f>IF(B202="", "", IF(COUNTIF(Baza!A:A, B202)=0, "Nieprawidłowy NIP", VLOOKUP(B202, Baza!A:B, 2, FALSE)))</f>
        <v/>
      </c>
      <c r="D202" s="26"/>
      <c r="E202" s="25" t="str">
        <f>IF(D202="", "", IF(COUNTIF(Baza!A:A, D202)=0, "Nieprawidłowy NIP", VLOOKUP(D202, Baza!A:B, 2, FALSE)))</f>
        <v/>
      </c>
      <c r="F202" s="24"/>
      <c r="G202" s="22"/>
      <c r="H202" s="22"/>
      <c r="I202" s="22"/>
      <c r="J202" s="22"/>
      <c r="K202" s="37"/>
    </row>
    <row r="203" spans="1:11" ht="13.15" customHeight="1" x14ac:dyDescent="0.35">
      <c r="A203" s="12">
        <v>202</v>
      </c>
      <c r="B203" s="26"/>
      <c r="C203" s="25" t="str">
        <f>IF(B203="", "", IF(COUNTIF(Baza!A:A, B203)=0, "Nieprawidłowy NIP", VLOOKUP(B203, Baza!A:B, 2, FALSE)))</f>
        <v/>
      </c>
      <c r="D203" s="26"/>
      <c r="E203" s="25" t="str">
        <f>IF(D203="", "", IF(COUNTIF(Baza!A:A, D203)=0, "Nieprawidłowy NIP", VLOOKUP(D203, Baza!A:B, 2, FALSE)))</f>
        <v/>
      </c>
      <c r="F203" s="24"/>
      <c r="G203" s="22"/>
      <c r="H203" s="22"/>
      <c r="I203" s="22"/>
      <c r="J203" s="22"/>
      <c r="K203" s="37"/>
    </row>
    <row r="204" spans="1:11" ht="13.15" customHeight="1" x14ac:dyDescent="0.35">
      <c r="A204" s="12">
        <v>203</v>
      </c>
      <c r="B204" s="26"/>
      <c r="C204" s="25" t="str">
        <f>IF(B204="", "", IF(COUNTIF(Baza!A:A, B204)=0, "Nieprawidłowy NIP", VLOOKUP(B204, Baza!A:B, 2, FALSE)))</f>
        <v/>
      </c>
      <c r="D204" s="26"/>
      <c r="E204" s="25" t="str">
        <f>IF(D204="", "", IF(COUNTIF(Baza!A:A, D204)=0, "Nieprawidłowy NIP", VLOOKUP(D204, Baza!A:B, 2, FALSE)))</f>
        <v/>
      </c>
      <c r="F204" s="24"/>
      <c r="G204" s="22"/>
      <c r="H204" s="22"/>
      <c r="I204" s="22"/>
      <c r="J204" s="22"/>
      <c r="K204" s="37"/>
    </row>
    <row r="205" spans="1:11" ht="13.15" customHeight="1" x14ac:dyDescent="0.35">
      <c r="A205" s="12">
        <v>204</v>
      </c>
      <c r="B205" s="26"/>
      <c r="C205" s="25" t="str">
        <f>IF(B205="", "", IF(COUNTIF(Baza!A:A, B205)=0, "Nieprawidłowy NIP", VLOOKUP(B205, Baza!A:B, 2, FALSE)))</f>
        <v/>
      </c>
      <c r="D205" s="26"/>
      <c r="E205" s="25" t="str">
        <f>IF(D205="", "", IF(COUNTIF(Baza!A:A, D205)=0, "Nieprawidłowy NIP", VLOOKUP(D205, Baza!A:B, 2, FALSE)))</f>
        <v/>
      </c>
      <c r="F205" s="24"/>
      <c r="G205" s="22"/>
      <c r="H205" s="22"/>
      <c r="I205" s="22"/>
      <c r="J205" s="22"/>
      <c r="K205" s="37"/>
    </row>
    <row r="206" spans="1:11" ht="13.15" customHeight="1" x14ac:dyDescent="0.35">
      <c r="A206" s="12">
        <v>205</v>
      </c>
      <c r="B206" s="26"/>
      <c r="C206" s="25" t="str">
        <f>IF(B206="", "", IF(COUNTIF(Baza!A:A, B206)=0, "Nieprawidłowy NIP", VLOOKUP(B206, Baza!A:B, 2, FALSE)))</f>
        <v/>
      </c>
      <c r="D206" s="26"/>
      <c r="E206" s="25" t="str">
        <f>IF(D206="", "", IF(COUNTIF(Baza!A:A, D206)=0, "Nieprawidłowy NIP", VLOOKUP(D206, Baza!A:B, 2, FALSE)))</f>
        <v/>
      </c>
      <c r="F206" s="24"/>
      <c r="G206" s="22"/>
      <c r="H206" s="22"/>
      <c r="I206" s="22"/>
      <c r="J206" s="22"/>
      <c r="K206" s="37"/>
    </row>
    <row r="207" spans="1:11" ht="13.15" customHeight="1" x14ac:dyDescent="0.35">
      <c r="A207" s="12">
        <v>206</v>
      </c>
      <c r="B207" s="26"/>
      <c r="C207" s="25" t="str">
        <f>IF(B207="", "", IF(COUNTIF(Baza!A:A, B207)=0, "Nieprawidłowy NIP", VLOOKUP(B207, Baza!A:B, 2, FALSE)))</f>
        <v/>
      </c>
      <c r="D207" s="26"/>
      <c r="E207" s="25" t="str">
        <f>IF(D207="", "", IF(COUNTIF(Baza!A:A, D207)=0, "Nieprawidłowy NIP", VLOOKUP(D207, Baza!A:B, 2, FALSE)))</f>
        <v/>
      </c>
      <c r="F207" s="24"/>
      <c r="G207" s="22"/>
      <c r="H207" s="22"/>
      <c r="I207" s="22"/>
      <c r="J207" s="22"/>
      <c r="K207" s="37"/>
    </row>
    <row r="208" spans="1:11" ht="13.15" customHeight="1" x14ac:dyDescent="0.35">
      <c r="A208" s="12">
        <v>207</v>
      </c>
      <c r="B208" s="26"/>
      <c r="C208" s="25" t="str">
        <f>IF(B208="", "", IF(COUNTIF(Baza!A:A, B208)=0, "Nieprawidłowy NIP", VLOOKUP(B208, Baza!A:B, 2, FALSE)))</f>
        <v/>
      </c>
      <c r="D208" s="26"/>
      <c r="E208" s="25" t="str">
        <f>IF(D208="", "", IF(COUNTIF(Baza!A:A, D208)=0, "Nieprawidłowy NIP", VLOOKUP(D208, Baza!A:B, 2, FALSE)))</f>
        <v/>
      </c>
      <c r="F208" s="24"/>
      <c r="G208" s="22"/>
      <c r="H208" s="22"/>
      <c r="I208" s="22"/>
      <c r="J208" s="22"/>
      <c r="K208" s="37"/>
    </row>
    <row r="209" spans="1:11" ht="13.15" customHeight="1" x14ac:dyDescent="0.35">
      <c r="A209" s="12">
        <v>208</v>
      </c>
      <c r="B209" s="26"/>
      <c r="C209" s="25" t="str">
        <f>IF(B209="", "", IF(COUNTIF(Baza!A:A, B209)=0, "Nieprawidłowy NIP", VLOOKUP(B209, Baza!A:B, 2, FALSE)))</f>
        <v/>
      </c>
      <c r="D209" s="26"/>
      <c r="E209" s="25" t="str">
        <f>IF(D209="", "", IF(COUNTIF(Baza!A:A, D209)=0, "Nieprawidłowy NIP", VLOOKUP(D209, Baza!A:B, 2, FALSE)))</f>
        <v/>
      </c>
      <c r="F209" s="24"/>
      <c r="G209" s="22"/>
      <c r="H209" s="22"/>
      <c r="I209" s="22"/>
      <c r="J209" s="22"/>
      <c r="K209" s="37"/>
    </row>
    <row r="210" spans="1:11" ht="13.15" customHeight="1" x14ac:dyDescent="0.35">
      <c r="A210" s="12">
        <v>209</v>
      </c>
      <c r="B210" s="26"/>
      <c r="C210" s="25" t="str">
        <f>IF(B210="", "", IF(COUNTIF(Baza!A:A, B210)=0, "Nieprawidłowy NIP", VLOOKUP(B210, Baza!A:B, 2, FALSE)))</f>
        <v/>
      </c>
      <c r="D210" s="26"/>
      <c r="E210" s="25" t="str">
        <f>IF(D210="", "", IF(COUNTIF(Baza!A:A, D210)=0, "Nieprawidłowy NIP", VLOOKUP(D210, Baza!A:B, 2, FALSE)))</f>
        <v/>
      </c>
      <c r="F210" s="24"/>
      <c r="G210" s="22"/>
      <c r="H210" s="22"/>
      <c r="I210" s="22"/>
      <c r="J210" s="22"/>
      <c r="K210" s="37"/>
    </row>
    <row r="211" spans="1:11" ht="13.15" customHeight="1" x14ac:dyDescent="0.35">
      <c r="A211" s="12">
        <v>210</v>
      </c>
      <c r="B211" s="26"/>
      <c r="C211" s="25" t="str">
        <f>IF(B211="", "", IF(COUNTIF(Baza!A:A, B211)=0, "Nieprawidłowy NIP", VLOOKUP(B211, Baza!A:B, 2, FALSE)))</f>
        <v/>
      </c>
      <c r="D211" s="26"/>
      <c r="E211" s="25" t="str">
        <f>IF(D211="", "", IF(COUNTIF(Baza!A:A, D211)=0, "Nieprawidłowy NIP", VLOOKUP(D211, Baza!A:B, 2, FALSE)))</f>
        <v/>
      </c>
      <c r="F211" s="24"/>
      <c r="G211" s="22"/>
      <c r="H211" s="22"/>
      <c r="I211" s="22"/>
      <c r="J211" s="22"/>
      <c r="K211" s="37"/>
    </row>
    <row r="212" spans="1:11" ht="13.15" customHeight="1" x14ac:dyDescent="0.35">
      <c r="A212" s="12">
        <v>211</v>
      </c>
      <c r="B212" s="26"/>
      <c r="C212" s="25" t="str">
        <f>IF(B212="", "", IF(COUNTIF(Baza!A:A, B212)=0, "Nieprawidłowy NIP", VLOOKUP(B212, Baza!A:B, 2, FALSE)))</f>
        <v/>
      </c>
      <c r="D212" s="26"/>
      <c r="E212" s="25" t="str">
        <f>IF(D212="", "", IF(COUNTIF(Baza!A:A, D212)=0, "Nieprawidłowy NIP", VLOOKUP(D212, Baza!A:B, 2, FALSE)))</f>
        <v/>
      </c>
      <c r="F212" s="24"/>
      <c r="G212" s="22"/>
      <c r="H212" s="22"/>
      <c r="I212" s="22"/>
      <c r="J212" s="22"/>
      <c r="K212" s="37"/>
    </row>
    <row r="213" spans="1:11" ht="13.15" customHeight="1" x14ac:dyDescent="0.35">
      <c r="A213" s="12">
        <v>212</v>
      </c>
      <c r="B213" s="26"/>
      <c r="C213" s="25" t="str">
        <f>IF(B213="", "", IF(COUNTIF(Baza!A:A, B213)=0, "Nieprawidłowy NIP", VLOOKUP(B213, Baza!A:B, 2, FALSE)))</f>
        <v/>
      </c>
      <c r="D213" s="26"/>
      <c r="E213" s="25" t="str">
        <f>IF(D213="", "", IF(COUNTIF(Baza!A:A, D213)=0, "Nieprawidłowy NIP", VLOOKUP(D213, Baza!A:B, 2, FALSE)))</f>
        <v/>
      </c>
      <c r="F213" s="24"/>
      <c r="G213" s="22"/>
      <c r="H213" s="22"/>
      <c r="I213" s="22"/>
      <c r="J213" s="22"/>
      <c r="K213" s="37"/>
    </row>
    <row r="214" spans="1:11" ht="13.15" customHeight="1" x14ac:dyDescent="0.35">
      <c r="A214" s="12">
        <v>213</v>
      </c>
      <c r="B214" s="26"/>
      <c r="C214" s="25" t="str">
        <f>IF(B214="", "", IF(COUNTIF(Baza!A:A, B214)=0, "Nieprawidłowy NIP", VLOOKUP(B214, Baza!A:B, 2, FALSE)))</f>
        <v/>
      </c>
      <c r="D214" s="26"/>
      <c r="E214" s="25" t="str">
        <f>IF(D214="", "", IF(COUNTIF(Baza!A:A, D214)=0, "Nieprawidłowy NIP", VLOOKUP(D214, Baza!A:B, 2, FALSE)))</f>
        <v/>
      </c>
      <c r="F214" s="24"/>
      <c r="G214" s="22"/>
      <c r="H214" s="22"/>
      <c r="I214" s="22"/>
      <c r="J214" s="22"/>
      <c r="K214" s="37"/>
    </row>
    <row r="215" spans="1:11" ht="13.15" customHeight="1" x14ac:dyDescent="0.35">
      <c r="A215" s="12">
        <v>214</v>
      </c>
      <c r="B215" s="26"/>
      <c r="C215" s="25" t="str">
        <f>IF(B215="", "", IF(COUNTIF(Baza!A:A, B215)=0, "Nieprawidłowy NIP", VLOOKUP(B215, Baza!A:B, 2, FALSE)))</f>
        <v/>
      </c>
      <c r="D215" s="26"/>
      <c r="E215" s="25" t="str">
        <f>IF(D215="", "", IF(COUNTIF(Baza!A:A, D215)=0, "Nieprawidłowy NIP", VLOOKUP(D215, Baza!A:B, 2, FALSE)))</f>
        <v/>
      </c>
      <c r="F215" s="24"/>
      <c r="G215" s="22"/>
      <c r="H215" s="22"/>
      <c r="I215" s="22"/>
      <c r="J215" s="22"/>
      <c r="K215" s="37"/>
    </row>
    <row r="216" spans="1:11" ht="13.15" customHeight="1" x14ac:dyDescent="0.35">
      <c r="A216" s="12">
        <v>215</v>
      </c>
      <c r="B216" s="26"/>
      <c r="C216" s="25" t="str">
        <f>IF(B216="", "", IF(COUNTIF(Baza!A:A, B216)=0, "Nieprawidłowy NIP", VLOOKUP(B216, Baza!A:B, 2, FALSE)))</f>
        <v/>
      </c>
      <c r="D216" s="26"/>
      <c r="E216" s="25" t="str">
        <f>IF(D216="", "", IF(COUNTIF(Baza!A:A, D216)=0, "Nieprawidłowy NIP", VLOOKUP(D216, Baza!A:B, 2, FALSE)))</f>
        <v/>
      </c>
      <c r="F216" s="24"/>
      <c r="G216" s="22"/>
      <c r="H216" s="22"/>
      <c r="I216" s="22"/>
      <c r="J216" s="22"/>
      <c r="K216" s="37"/>
    </row>
    <row r="217" spans="1:11" ht="13.15" customHeight="1" x14ac:dyDescent="0.35">
      <c r="A217" s="12">
        <v>216</v>
      </c>
      <c r="B217" s="26"/>
      <c r="C217" s="25" t="str">
        <f>IF(B217="", "", IF(COUNTIF(Baza!A:A, B217)=0, "Nieprawidłowy NIP", VLOOKUP(B217, Baza!A:B, 2, FALSE)))</f>
        <v/>
      </c>
      <c r="D217" s="26"/>
      <c r="E217" s="25" t="str">
        <f>IF(D217="", "", IF(COUNTIF(Baza!A:A, D217)=0, "Nieprawidłowy NIP", VLOOKUP(D217, Baza!A:B, 2, FALSE)))</f>
        <v/>
      </c>
      <c r="F217" s="24"/>
      <c r="G217" s="22"/>
      <c r="H217" s="22"/>
      <c r="I217" s="22"/>
      <c r="J217" s="22"/>
      <c r="K217" s="37"/>
    </row>
    <row r="218" spans="1:11" ht="13.15" customHeight="1" x14ac:dyDescent="0.35">
      <c r="A218" s="12">
        <v>217</v>
      </c>
      <c r="B218" s="26"/>
      <c r="C218" s="25" t="str">
        <f>IF(B218="", "", IF(COUNTIF(Baza!A:A, B218)=0, "Nieprawidłowy NIP", VLOOKUP(B218, Baza!A:B, 2, FALSE)))</f>
        <v/>
      </c>
      <c r="D218" s="26"/>
      <c r="E218" s="25" t="str">
        <f>IF(D218="", "", IF(COUNTIF(Baza!A:A, D218)=0, "Nieprawidłowy NIP", VLOOKUP(D218, Baza!A:B, 2, FALSE)))</f>
        <v/>
      </c>
      <c r="F218" s="24"/>
      <c r="G218" s="22"/>
      <c r="H218" s="22"/>
      <c r="I218" s="22"/>
      <c r="J218" s="22"/>
      <c r="K218" s="37"/>
    </row>
    <row r="219" spans="1:11" ht="13.15" customHeight="1" x14ac:dyDescent="0.35">
      <c r="A219" s="12">
        <v>218</v>
      </c>
      <c r="B219" s="26"/>
      <c r="C219" s="25" t="str">
        <f>IF(B219="", "", IF(COUNTIF(Baza!A:A, B219)=0, "Nieprawidłowy NIP", VLOOKUP(B219, Baza!A:B, 2, FALSE)))</f>
        <v/>
      </c>
      <c r="D219" s="26"/>
      <c r="E219" s="25" t="str">
        <f>IF(D219="", "", IF(COUNTIF(Baza!A:A, D219)=0, "Nieprawidłowy NIP", VLOOKUP(D219, Baza!A:B, 2, FALSE)))</f>
        <v/>
      </c>
      <c r="F219" s="24"/>
      <c r="G219" s="22"/>
      <c r="H219" s="22"/>
      <c r="I219" s="22"/>
      <c r="J219" s="22"/>
      <c r="K219" s="37"/>
    </row>
    <row r="220" spans="1:11" ht="13.15" customHeight="1" x14ac:dyDescent="0.35">
      <c r="A220" s="12">
        <v>219</v>
      </c>
      <c r="B220" s="26"/>
      <c r="C220" s="25" t="str">
        <f>IF(B220="", "", IF(COUNTIF(Baza!A:A, B220)=0, "Nieprawidłowy NIP", VLOOKUP(B220, Baza!A:B, 2, FALSE)))</f>
        <v/>
      </c>
      <c r="D220" s="26"/>
      <c r="E220" s="25" t="str">
        <f>IF(D220="", "", IF(COUNTIF(Baza!A:A, D220)=0, "Nieprawidłowy NIP", VLOOKUP(D220, Baza!A:B, 2, FALSE)))</f>
        <v/>
      </c>
      <c r="F220" s="24"/>
      <c r="G220" s="22"/>
      <c r="H220" s="22"/>
      <c r="I220" s="22"/>
      <c r="J220" s="22"/>
      <c r="K220" s="37"/>
    </row>
    <row r="221" spans="1:11" ht="13.15" customHeight="1" x14ac:dyDescent="0.35">
      <c r="A221" s="12">
        <v>220</v>
      </c>
      <c r="B221" s="26"/>
      <c r="C221" s="25" t="str">
        <f>IF(B221="", "", IF(COUNTIF(Baza!A:A, B221)=0, "Nieprawidłowy NIP", VLOOKUP(B221, Baza!A:B, 2, FALSE)))</f>
        <v/>
      </c>
      <c r="D221" s="26"/>
      <c r="E221" s="25" t="str">
        <f>IF(D221="", "", IF(COUNTIF(Baza!A:A, D221)=0, "Nieprawidłowy NIP", VLOOKUP(D221, Baza!A:B, 2, FALSE)))</f>
        <v/>
      </c>
      <c r="F221" s="24"/>
      <c r="G221" s="22"/>
      <c r="H221" s="22"/>
      <c r="I221" s="22"/>
      <c r="J221" s="22"/>
      <c r="K221" s="37"/>
    </row>
    <row r="222" spans="1:11" ht="13.15" customHeight="1" x14ac:dyDescent="0.35">
      <c r="A222" s="12">
        <v>221</v>
      </c>
      <c r="B222" s="26"/>
      <c r="C222" s="25" t="str">
        <f>IF(B222="", "", IF(COUNTIF(Baza!A:A, B222)=0, "Nieprawidłowy NIP", VLOOKUP(B222, Baza!A:B, 2, FALSE)))</f>
        <v/>
      </c>
      <c r="D222" s="26"/>
      <c r="E222" s="25" t="str">
        <f>IF(D222="", "", IF(COUNTIF(Baza!A:A, D222)=0, "Nieprawidłowy NIP", VLOOKUP(D222, Baza!A:B, 2, FALSE)))</f>
        <v/>
      </c>
      <c r="F222" s="24"/>
      <c r="G222" s="22"/>
      <c r="H222" s="22"/>
      <c r="I222" s="22"/>
      <c r="J222" s="22"/>
      <c r="K222" s="37"/>
    </row>
    <row r="223" spans="1:11" ht="13.15" customHeight="1" x14ac:dyDescent="0.35">
      <c r="A223" s="12">
        <v>222</v>
      </c>
      <c r="B223" s="26"/>
      <c r="C223" s="25" t="str">
        <f>IF(B223="", "", IF(COUNTIF(Baza!A:A, B223)=0, "Nieprawidłowy NIP", VLOOKUP(B223, Baza!A:B, 2, FALSE)))</f>
        <v/>
      </c>
      <c r="D223" s="26"/>
      <c r="E223" s="25" t="str">
        <f>IF(D223="", "", IF(COUNTIF(Baza!A:A, D223)=0, "Nieprawidłowy NIP", VLOOKUP(D223, Baza!A:B, 2, FALSE)))</f>
        <v/>
      </c>
      <c r="F223" s="24"/>
      <c r="G223" s="22"/>
      <c r="H223" s="22"/>
      <c r="I223" s="22"/>
      <c r="J223" s="22"/>
      <c r="K223" s="37"/>
    </row>
    <row r="224" spans="1:11" ht="13.15" customHeight="1" x14ac:dyDescent="0.35">
      <c r="A224" s="12">
        <v>223</v>
      </c>
      <c r="B224" s="26"/>
      <c r="C224" s="25" t="str">
        <f>IF(B224="", "", IF(COUNTIF(Baza!A:A, B224)=0, "Nieprawidłowy NIP", VLOOKUP(B224, Baza!A:B, 2, FALSE)))</f>
        <v/>
      </c>
      <c r="D224" s="26"/>
      <c r="E224" s="25" t="str">
        <f>IF(D224="", "", IF(COUNTIF(Baza!A:A, D224)=0, "Nieprawidłowy NIP", VLOOKUP(D224, Baza!A:B, 2, FALSE)))</f>
        <v/>
      </c>
      <c r="F224" s="24"/>
      <c r="G224" s="22"/>
      <c r="H224" s="22"/>
      <c r="I224" s="22"/>
      <c r="J224" s="22"/>
      <c r="K224" s="37"/>
    </row>
    <row r="225" spans="1:11" ht="13.15" customHeight="1" x14ac:dyDescent="0.35">
      <c r="A225" s="12">
        <v>224</v>
      </c>
      <c r="B225" s="26"/>
      <c r="C225" s="25" t="str">
        <f>IF(B225="", "", IF(COUNTIF(Baza!A:A, B225)=0, "Nieprawidłowy NIP", VLOOKUP(B225, Baza!A:B, 2, FALSE)))</f>
        <v/>
      </c>
      <c r="D225" s="26"/>
      <c r="E225" s="25" t="str">
        <f>IF(D225="", "", IF(COUNTIF(Baza!A:A, D225)=0, "Nieprawidłowy NIP", VLOOKUP(D225, Baza!A:B, 2, FALSE)))</f>
        <v/>
      </c>
      <c r="F225" s="24"/>
      <c r="G225" s="22"/>
      <c r="H225" s="22"/>
      <c r="I225" s="22"/>
      <c r="J225" s="22"/>
      <c r="K225" s="37"/>
    </row>
    <row r="226" spans="1:11" ht="13.15" customHeight="1" x14ac:dyDescent="0.35">
      <c r="A226" s="12">
        <v>225</v>
      </c>
      <c r="B226" s="26"/>
      <c r="C226" s="25" t="str">
        <f>IF(B226="", "", IF(COUNTIF(Baza!A:A, B226)=0, "Nieprawidłowy NIP", VLOOKUP(B226, Baza!A:B, 2, FALSE)))</f>
        <v/>
      </c>
      <c r="D226" s="26"/>
      <c r="E226" s="25" t="str">
        <f>IF(D226="", "", IF(COUNTIF(Baza!A:A, D226)=0, "Nieprawidłowy NIP", VLOOKUP(D226, Baza!A:B, 2, FALSE)))</f>
        <v/>
      </c>
      <c r="F226" s="24"/>
      <c r="G226" s="22"/>
      <c r="H226" s="22"/>
      <c r="I226" s="22"/>
      <c r="J226" s="22"/>
      <c r="K226" s="37"/>
    </row>
    <row r="227" spans="1:11" ht="13.15" customHeight="1" x14ac:dyDescent="0.35">
      <c r="A227" s="12">
        <v>226</v>
      </c>
      <c r="B227" s="26"/>
      <c r="C227" s="25" t="str">
        <f>IF(B227="", "", IF(COUNTIF(Baza!A:A, B227)=0, "Nieprawidłowy NIP", VLOOKUP(B227, Baza!A:B, 2, FALSE)))</f>
        <v/>
      </c>
      <c r="D227" s="26"/>
      <c r="E227" s="25" t="str">
        <f>IF(D227="", "", IF(COUNTIF(Baza!A:A, D227)=0, "Nieprawidłowy NIP", VLOOKUP(D227, Baza!A:B, 2, FALSE)))</f>
        <v/>
      </c>
      <c r="F227" s="24"/>
      <c r="G227" s="22"/>
      <c r="H227" s="22"/>
      <c r="I227" s="22"/>
      <c r="J227" s="22"/>
      <c r="K227" s="37"/>
    </row>
    <row r="228" spans="1:11" ht="13.15" customHeight="1" x14ac:dyDescent="0.35">
      <c r="A228" s="12">
        <v>227</v>
      </c>
      <c r="B228" s="26"/>
      <c r="C228" s="25" t="str">
        <f>IF(B228="", "", IF(COUNTIF(Baza!A:A, B228)=0, "Nieprawidłowy NIP", VLOOKUP(B228, Baza!A:B, 2, FALSE)))</f>
        <v/>
      </c>
      <c r="D228" s="26"/>
      <c r="E228" s="25" t="str">
        <f>IF(D228="", "", IF(COUNTIF(Baza!A:A, D228)=0, "Nieprawidłowy NIP", VLOOKUP(D228, Baza!A:B, 2, FALSE)))</f>
        <v/>
      </c>
      <c r="F228" s="24"/>
      <c r="G228" s="22"/>
      <c r="H228" s="22"/>
      <c r="I228" s="22"/>
      <c r="J228" s="22"/>
      <c r="K228" s="37"/>
    </row>
    <row r="229" spans="1:11" ht="13.15" customHeight="1" x14ac:dyDescent="0.35">
      <c r="A229" s="12">
        <v>228</v>
      </c>
      <c r="B229" s="26"/>
      <c r="C229" s="25" t="str">
        <f>IF(B229="", "", IF(COUNTIF(Baza!A:A, B229)=0, "Nieprawidłowy NIP", VLOOKUP(B229, Baza!A:B, 2, FALSE)))</f>
        <v/>
      </c>
      <c r="D229" s="26"/>
      <c r="E229" s="25" t="str">
        <f>IF(D229="", "", IF(COUNTIF(Baza!A:A, D229)=0, "Nieprawidłowy NIP", VLOOKUP(D229, Baza!A:B, 2, FALSE)))</f>
        <v/>
      </c>
      <c r="F229" s="24"/>
      <c r="G229" s="22"/>
      <c r="H229" s="22"/>
      <c r="I229" s="22"/>
      <c r="J229" s="22"/>
      <c r="K229" s="37"/>
    </row>
    <row r="230" spans="1:11" ht="13.15" customHeight="1" x14ac:dyDescent="0.35">
      <c r="A230" s="12">
        <v>229</v>
      </c>
      <c r="B230" s="26"/>
      <c r="C230" s="25" t="str">
        <f>IF(B230="", "", IF(COUNTIF(Baza!A:A, B230)=0, "Nieprawidłowy NIP", VLOOKUP(B230, Baza!A:B, 2, FALSE)))</f>
        <v/>
      </c>
      <c r="D230" s="26"/>
      <c r="E230" s="25" t="str">
        <f>IF(D230="", "", IF(COUNTIF(Baza!A:A, D230)=0, "Nieprawidłowy NIP", VLOOKUP(D230, Baza!A:B, 2, FALSE)))</f>
        <v/>
      </c>
      <c r="F230" s="24"/>
      <c r="G230" s="22"/>
      <c r="H230" s="22"/>
      <c r="I230" s="22"/>
      <c r="J230" s="22"/>
      <c r="K230" s="37"/>
    </row>
    <row r="231" spans="1:11" ht="13.15" customHeight="1" x14ac:dyDescent="0.35">
      <c r="A231" s="12">
        <v>230</v>
      </c>
      <c r="B231" s="26"/>
      <c r="C231" s="25" t="str">
        <f>IF(B231="", "", IF(COUNTIF(Baza!A:A, B231)=0, "Nieprawidłowy NIP", VLOOKUP(B231, Baza!A:B, 2, FALSE)))</f>
        <v/>
      </c>
      <c r="D231" s="26"/>
      <c r="E231" s="25" t="str">
        <f>IF(D231="", "", IF(COUNTIF(Baza!A:A, D231)=0, "Nieprawidłowy NIP", VLOOKUP(D231, Baza!A:B, 2, FALSE)))</f>
        <v/>
      </c>
      <c r="F231" s="24"/>
      <c r="G231" s="22"/>
      <c r="H231" s="22"/>
      <c r="I231" s="22"/>
      <c r="J231" s="22"/>
      <c r="K231" s="37"/>
    </row>
    <row r="232" spans="1:11" ht="13.15" customHeight="1" x14ac:dyDescent="0.35">
      <c r="A232" s="12">
        <v>231</v>
      </c>
      <c r="B232" s="26"/>
      <c r="C232" s="25" t="str">
        <f>IF(B232="", "", IF(COUNTIF(Baza!A:A, B232)=0, "Nieprawidłowy NIP", VLOOKUP(B232, Baza!A:B, 2, FALSE)))</f>
        <v/>
      </c>
      <c r="D232" s="26"/>
      <c r="E232" s="25" t="str">
        <f>IF(D232="", "", IF(COUNTIF(Baza!A:A, D232)=0, "Nieprawidłowy NIP", VLOOKUP(D232, Baza!A:B, 2, FALSE)))</f>
        <v/>
      </c>
      <c r="F232" s="24"/>
      <c r="G232" s="22"/>
      <c r="H232" s="22"/>
      <c r="I232" s="22"/>
      <c r="J232" s="22"/>
      <c r="K232" s="37"/>
    </row>
    <row r="233" spans="1:11" ht="13.15" customHeight="1" x14ac:dyDescent="0.35">
      <c r="A233" s="12">
        <v>232</v>
      </c>
      <c r="B233" s="26"/>
      <c r="C233" s="25" t="str">
        <f>IF(B233="", "", IF(COUNTIF(Baza!A:A, B233)=0, "Nieprawidłowy NIP", VLOOKUP(B233, Baza!A:B, 2, FALSE)))</f>
        <v/>
      </c>
      <c r="D233" s="26"/>
      <c r="E233" s="25" t="str">
        <f>IF(D233="", "", IF(COUNTIF(Baza!A:A, D233)=0, "Nieprawidłowy NIP", VLOOKUP(D233, Baza!A:B, 2, FALSE)))</f>
        <v/>
      </c>
      <c r="F233" s="24"/>
      <c r="G233" s="22"/>
      <c r="H233" s="22"/>
      <c r="I233" s="22"/>
      <c r="J233" s="22"/>
      <c r="K233" s="37"/>
    </row>
    <row r="234" spans="1:11" ht="13.15" customHeight="1" x14ac:dyDescent="0.35">
      <c r="A234" s="12">
        <v>233</v>
      </c>
      <c r="B234" s="26"/>
      <c r="C234" s="25" t="str">
        <f>IF(B234="", "", IF(COUNTIF(Baza!A:A, B234)=0, "Nieprawidłowy NIP", VLOOKUP(B234, Baza!A:B, 2, FALSE)))</f>
        <v/>
      </c>
      <c r="D234" s="26"/>
      <c r="E234" s="25" t="str">
        <f>IF(D234="", "", IF(COUNTIF(Baza!A:A, D234)=0, "Nieprawidłowy NIP", VLOOKUP(D234, Baza!A:B, 2, FALSE)))</f>
        <v/>
      </c>
      <c r="F234" s="24"/>
      <c r="G234" s="22"/>
      <c r="H234" s="22"/>
      <c r="I234" s="22"/>
      <c r="J234" s="22"/>
      <c r="K234" s="37"/>
    </row>
    <row r="235" spans="1:11" ht="13.15" customHeight="1" x14ac:dyDescent="0.35">
      <c r="A235" s="12">
        <v>234</v>
      </c>
      <c r="B235" s="26"/>
      <c r="C235" s="25" t="str">
        <f>IF(B235="", "", IF(COUNTIF(Baza!A:A, B235)=0, "Nieprawidłowy NIP", VLOOKUP(B235, Baza!A:B, 2, FALSE)))</f>
        <v/>
      </c>
      <c r="D235" s="26"/>
      <c r="E235" s="25" t="str">
        <f>IF(D235="", "", IF(COUNTIF(Baza!A:A, D235)=0, "Nieprawidłowy NIP", VLOOKUP(D235, Baza!A:B, 2, FALSE)))</f>
        <v/>
      </c>
      <c r="F235" s="24"/>
      <c r="G235" s="22"/>
      <c r="H235" s="22"/>
      <c r="I235" s="22"/>
      <c r="J235" s="22"/>
      <c r="K235" s="37"/>
    </row>
    <row r="236" spans="1:11" ht="13.15" customHeight="1" x14ac:dyDescent="0.35">
      <c r="A236" s="12">
        <v>235</v>
      </c>
      <c r="B236" s="26"/>
      <c r="C236" s="25" t="str">
        <f>IF(B236="", "", IF(COUNTIF(Baza!A:A, B236)=0, "Nieprawidłowy NIP", VLOOKUP(B236, Baza!A:B, 2, FALSE)))</f>
        <v/>
      </c>
      <c r="D236" s="26"/>
      <c r="E236" s="25" t="str">
        <f>IF(D236="", "", IF(COUNTIF(Baza!A:A, D236)=0, "Nieprawidłowy NIP", VLOOKUP(D236, Baza!A:B, 2, FALSE)))</f>
        <v/>
      </c>
      <c r="F236" s="24"/>
      <c r="G236" s="22"/>
      <c r="H236" s="22"/>
      <c r="I236" s="22"/>
      <c r="J236" s="22"/>
      <c r="K236" s="37"/>
    </row>
    <row r="237" spans="1:11" ht="13.15" customHeight="1" x14ac:dyDescent="0.35">
      <c r="A237" s="12">
        <v>236</v>
      </c>
      <c r="B237" s="26"/>
      <c r="C237" s="25" t="str">
        <f>IF(B237="", "", IF(COUNTIF(Baza!A:A, B237)=0, "Nieprawidłowy NIP", VLOOKUP(B237, Baza!A:B, 2, FALSE)))</f>
        <v/>
      </c>
      <c r="D237" s="26"/>
      <c r="E237" s="25" t="str">
        <f>IF(D237="", "", IF(COUNTIF(Baza!A:A, D237)=0, "Nieprawidłowy NIP", VLOOKUP(D237, Baza!A:B, 2, FALSE)))</f>
        <v/>
      </c>
      <c r="F237" s="24"/>
      <c r="G237" s="22"/>
      <c r="H237" s="22"/>
      <c r="I237" s="22"/>
      <c r="J237" s="22"/>
      <c r="K237" s="37"/>
    </row>
    <row r="238" spans="1:11" ht="13.15" customHeight="1" x14ac:dyDescent="0.35">
      <c r="A238" s="12">
        <v>237</v>
      </c>
      <c r="B238" s="26"/>
      <c r="C238" s="25" t="str">
        <f>IF(B238="", "", IF(COUNTIF(Baza!A:A, B238)=0, "Nieprawidłowy NIP", VLOOKUP(B238, Baza!A:B, 2, FALSE)))</f>
        <v/>
      </c>
      <c r="D238" s="26"/>
      <c r="E238" s="25" t="str">
        <f>IF(D238="", "", IF(COUNTIF(Baza!A:A, D238)=0, "Nieprawidłowy NIP", VLOOKUP(D238, Baza!A:B, 2, FALSE)))</f>
        <v/>
      </c>
      <c r="F238" s="24"/>
      <c r="G238" s="22"/>
      <c r="H238" s="22"/>
      <c r="I238" s="22"/>
      <c r="J238" s="22"/>
      <c r="K238" s="37"/>
    </row>
    <row r="239" spans="1:11" ht="13.15" customHeight="1" x14ac:dyDescent="0.35">
      <c r="A239" s="12">
        <v>238</v>
      </c>
      <c r="B239" s="26"/>
      <c r="C239" s="25" t="str">
        <f>IF(B239="", "", IF(COUNTIF(Baza!A:A, B239)=0, "Nieprawidłowy NIP", VLOOKUP(B239, Baza!A:B, 2, FALSE)))</f>
        <v/>
      </c>
      <c r="D239" s="26"/>
      <c r="E239" s="25" t="str">
        <f>IF(D239="", "", IF(COUNTIF(Baza!A:A, D239)=0, "Nieprawidłowy NIP", VLOOKUP(D239, Baza!A:B, 2, FALSE)))</f>
        <v/>
      </c>
      <c r="F239" s="24"/>
      <c r="G239" s="22"/>
      <c r="H239" s="22"/>
      <c r="I239" s="22"/>
      <c r="J239" s="22"/>
      <c r="K239" s="37"/>
    </row>
    <row r="240" spans="1:11" ht="13.15" customHeight="1" x14ac:dyDescent="0.35">
      <c r="A240" s="12">
        <v>239</v>
      </c>
      <c r="B240" s="26"/>
      <c r="C240" s="25" t="str">
        <f>IF(B240="", "", IF(COUNTIF(Baza!A:A, B240)=0, "Nieprawidłowy NIP", VLOOKUP(B240, Baza!A:B, 2, FALSE)))</f>
        <v/>
      </c>
      <c r="D240" s="26"/>
      <c r="E240" s="25" t="str">
        <f>IF(D240="", "", IF(COUNTIF(Baza!A:A, D240)=0, "Nieprawidłowy NIP", VLOOKUP(D240, Baza!A:B, 2, FALSE)))</f>
        <v/>
      </c>
      <c r="F240" s="24"/>
      <c r="G240" s="22"/>
      <c r="H240" s="22"/>
      <c r="I240" s="22"/>
      <c r="J240" s="22"/>
      <c r="K240" s="37"/>
    </row>
    <row r="241" spans="1:11" ht="13.15" customHeight="1" x14ac:dyDescent="0.35">
      <c r="A241" s="12">
        <v>240</v>
      </c>
      <c r="B241" s="26"/>
      <c r="C241" s="25" t="str">
        <f>IF(B241="", "", IF(COUNTIF(Baza!A:A, B241)=0, "Nieprawidłowy NIP", VLOOKUP(B241, Baza!A:B, 2, FALSE)))</f>
        <v/>
      </c>
      <c r="D241" s="26"/>
      <c r="E241" s="25" t="str">
        <f>IF(D241="", "", IF(COUNTIF(Baza!A:A, D241)=0, "Nieprawidłowy NIP", VLOOKUP(D241, Baza!A:B, 2, FALSE)))</f>
        <v/>
      </c>
      <c r="F241" s="24"/>
      <c r="G241" s="22"/>
      <c r="H241" s="22"/>
      <c r="I241" s="22"/>
      <c r="J241" s="22"/>
      <c r="K241" s="37"/>
    </row>
    <row r="242" spans="1:11" ht="13.15" customHeight="1" x14ac:dyDescent="0.35">
      <c r="A242" s="12">
        <v>241</v>
      </c>
      <c r="B242" s="26"/>
      <c r="C242" s="25" t="str">
        <f>IF(B242="", "", IF(COUNTIF(Baza!A:A, B242)=0, "Nieprawidłowy NIP", VLOOKUP(B242, Baza!A:B, 2, FALSE)))</f>
        <v/>
      </c>
      <c r="D242" s="26"/>
      <c r="E242" s="25" t="str">
        <f>IF(D242="", "", IF(COUNTIF(Baza!A:A, D242)=0, "Nieprawidłowy NIP", VLOOKUP(D242, Baza!A:B, 2, FALSE)))</f>
        <v/>
      </c>
      <c r="F242" s="24"/>
      <c r="G242" s="22"/>
      <c r="H242" s="22"/>
      <c r="I242" s="22"/>
      <c r="J242" s="22"/>
      <c r="K242" s="37"/>
    </row>
    <row r="243" spans="1:11" ht="13.15" customHeight="1" x14ac:dyDescent="0.35">
      <c r="A243" s="12">
        <v>242</v>
      </c>
      <c r="B243" s="26"/>
      <c r="C243" s="25" t="str">
        <f>IF(B243="", "", IF(COUNTIF(Baza!A:A, B243)=0, "Nieprawidłowy NIP", VLOOKUP(B243, Baza!A:B, 2, FALSE)))</f>
        <v/>
      </c>
      <c r="D243" s="26"/>
      <c r="E243" s="25" t="str">
        <f>IF(D243="", "", IF(COUNTIF(Baza!A:A, D243)=0, "Nieprawidłowy NIP", VLOOKUP(D243, Baza!A:B, 2, FALSE)))</f>
        <v/>
      </c>
      <c r="F243" s="24"/>
      <c r="G243" s="22"/>
      <c r="H243" s="22"/>
      <c r="I243" s="22"/>
      <c r="J243" s="22"/>
      <c r="K243" s="37"/>
    </row>
    <row r="244" spans="1:11" ht="13.15" customHeight="1" x14ac:dyDescent="0.35">
      <c r="A244" s="12">
        <v>243</v>
      </c>
      <c r="B244" s="26"/>
      <c r="C244" s="25" t="str">
        <f>IF(B244="", "", IF(COUNTIF(Baza!A:A, B244)=0, "Nieprawidłowy NIP", VLOOKUP(B244, Baza!A:B, 2, FALSE)))</f>
        <v/>
      </c>
      <c r="D244" s="26"/>
      <c r="E244" s="25" t="str">
        <f>IF(D244="", "", IF(COUNTIF(Baza!A:A, D244)=0, "Nieprawidłowy NIP", VLOOKUP(D244, Baza!A:B, 2, FALSE)))</f>
        <v/>
      </c>
      <c r="F244" s="24"/>
      <c r="G244" s="22"/>
      <c r="H244" s="22"/>
      <c r="I244" s="22"/>
      <c r="J244" s="22"/>
      <c r="K244" s="37"/>
    </row>
    <row r="245" spans="1:11" ht="13.15" customHeight="1" x14ac:dyDescent="0.35">
      <c r="A245" s="12">
        <v>244</v>
      </c>
      <c r="B245" s="26"/>
      <c r="C245" s="25" t="str">
        <f>IF(B245="", "", IF(COUNTIF(Baza!A:A, B245)=0, "Nieprawidłowy NIP", VLOOKUP(B245, Baza!A:B, 2, FALSE)))</f>
        <v/>
      </c>
      <c r="D245" s="26"/>
      <c r="E245" s="25" t="str">
        <f>IF(D245="", "", IF(COUNTIF(Baza!A:A, D245)=0, "Nieprawidłowy NIP", VLOOKUP(D245, Baza!A:B, 2, FALSE)))</f>
        <v/>
      </c>
      <c r="F245" s="24"/>
      <c r="G245" s="22"/>
      <c r="H245" s="22"/>
      <c r="I245" s="22"/>
      <c r="J245" s="22"/>
      <c r="K245" s="37"/>
    </row>
    <row r="246" spans="1:11" ht="13.15" customHeight="1" x14ac:dyDescent="0.35">
      <c r="A246" s="12">
        <v>245</v>
      </c>
      <c r="B246" s="26"/>
      <c r="C246" s="25" t="str">
        <f>IF(B246="", "", IF(COUNTIF(Baza!A:A, B246)=0, "Nieprawidłowy NIP", VLOOKUP(B246, Baza!A:B, 2, FALSE)))</f>
        <v/>
      </c>
      <c r="D246" s="26"/>
      <c r="E246" s="25" t="str">
        <f>IF(D246="", "", IF(COUNTIF(Baza!A:A, D246)=0, "Nieprawidłowy NIP", VLOOKUP(D246, Baza!A:B, 2, FALSE)))</f>
        <v/>
      </c>
      <c r="F246" s="24"/>
      <c r="G246" s="22"/>
      <c r="H246" s="22"/>
      <c r="I246" s="22"/>
      <c r="J246" s="22"/>
      <c r="K246" s="37"/>
    </row>
    <row r="247" spans="1:11" ht="13.15" customHeight="1" x14ac:dyDescent="0.35">
      <c r="A247" s="12">
        <v>246</v>
      </c>
      <c r="B247" s="26"/>
      <c r="C247" s="25" t="str">
        <f>IF(B247="", "", IF(COUNTIF(Baza!A:A, B247)=0, "Nieprawidłowy NIP", VLOOKUP(B247, Baza!A:B, 2, FALSE)))</f>
        <v/>
      </c>
      <c r="D247" s="26"/>
      <c r="E247" s="25" t="str">
        <f>IF(D247="", "", IF(COUNTIF(Baza!A:A, D247)=0, "Nieprawidłowy NIP", VLOOKUP(D247, Baza!A:B, 2, FALSE)))</f>
        <v/>
      </c>
      <c r="F247" s="24"/>
      <c r="G247" s="22"/>
      <c r="H247" s="22"/>
      <c r="I247" s="22"/>
      <c r="J247" s="22"/>
      <c r="K247" s="37"/>
    </row>
    <row r="248" spans="1:11" ht="13.15" customHeight="1" x14ac:dyDescent="0.35">
      <c r="A248" s="12">
        <v>247</v>
      </c>
      <c r="B248" s="26"/>
      <c r="C248" s="25" t="str">
        <f>IF(B248="", "", IF(COUNTIF(Baza!A:A, B248)=0, "Nieprawidłowy NIP", VLOOKUP(B248, Baza!A:B, 2, FALSE)))</f>
        <v/>
      </c>
      <c r="D248" s="26"/>
      <c r="E248" s="25" t="str">
        <f>IF(D248="", "", IF(COUNTIF(Baza!A:A, D248)=0, "Nieprawidłowy NIP", VLOOKUP(D248, Baza!A:B, 2, FALSE)))</f>
        <v/>
      </c>
      <c r="F248" s="24"/>
      <c r="G248" s="22"/>
      <c r="H248" s="22"/>
      <c r="I248" s="22"/>
      <c r="J248" s="22"/>
      <c r="K248" s="37"/>
    </row>
    <row r="249" spans="1:11" ht="13.15" customHeight="1" x14ac:dyDescent="0.35">
      <c r="A249" s="12">
        <v>248</v>
      </c>
      <c r="B249" s="26"/>
      <c r="C249" s="25" t="str">
        <f>IF(B249="", "", IF(COUNTIF(Baza!A:A, B249)=0, "Nieprawidłowy NIP", VLOOKUP(B249, Baza!A:B, 2, FALSE)))</f>
        <v/>
      </c>
      <c r="D249" s="26"/>
      <c r="E249" s="25" t="str">
        <f>IF(D249="", "", IF(COUNTIF(Baza!A:A, D249)=0, "Nieprawidłowy NIP", VLOOKUP(D249, Baza!A:B, 2, FALSE)))</f>
        <v/>
      </c>
      <c r="F249" s="24"/>
      <c r="G249" s="22"/>
      <c r="H249" s="22"/>
      <c r="I249" s="22"/>
      <c r="J249" s="22"/>
      <c r="K249" s="37"/>
    </row>
    <row r="250" spans="1:11" ht="13.15" customHeight="1" x14ac:dyDescent="0.35">
      <c r="A250" s="12">
        <v>249</v>
      </c>
      <c r="B250" s="26"/>
      <c r="C250" s="25" t="str">
        <f>IF(B250="", "", IF(COUNTIF(Baza!A:A, B250)=0, "Nieprawidłowy NIP", VLOOKUP(B250, Baza!A:B, 2, FALSE)))</f>
        <v/>
      </c>
      <c r="D250" s="26"/>
      <c r="E250" s="25" t="str">
        <f>IF(D250="", "", IF(COUNTIF(Baza!A:A, D250)=0, "Nieprawidłowy NIP", VLOOKUP(D250, Baza!A:B, 2, FALSE)))</f>
        <v/>
      </c>
      <c r="F250" s="24"/>
      <c r="G250" s="22"/>
      <c r="H250" s="22"/>
      <c r="I250" s="22"/>
      <c r="J250" s="22"/>
      <c r="K250" s="37"/>
    </row>
    <row r="251" spans="1:11" ht="13.15" customHeight="1" x14ac:dyDescent="0.35">
      <c r="A251" s="12">
        <v>250</v>
      </c>
      <c r="B251" s="26"/>
      <c r="C251" s="25" t="str">
        <f>IF(B251="", "", IF(COUNTIF(Baza!A:A, B251)=0, "Nieprawidłowy NIP", VLOOKUP(B251, Baza!A:B, 2, FALSE)))</f>
        <v/>
      </c>
      <c r="D251" s="26"/>
      <c r="E251" s="25" t="str">
        <f>IF(D251="", "", IF(COUNTIF(Baza!A:A, D251)=0, "Nieprawidłowy NIP", VLOOKUP(D251, Baza!A:B, 2, FALSE)))</f>
        <v/>
      </c>
      <c r="F251" s="24"/>
      <c r="G251" s="22"/>
      <c r="H251" s="22"/>
      <c r="I251" s="22"/>
      <c r="J251" s="22"/>
      <c r="K251" s="37"/>
    </row>
    <row r="252" spans="1:11" ht="13.15" customHeight="1" x14ac:dyDescent="0.35">
      <c r="A252" s="12">
        <v>251</v>
      </c>
      <c r="B252" s="26"/>
      <c r="C252" s="25" t="str">
        <f>IF(B252="", "", IF(COUNTIF(Baza!A:A, B252)=0, "Nieprawidłowy NIP", VLOOKUP(B252, Baza!A:B, 2, FALSE)))</f>
        <v/>
      </c>
      <c r="D252" s="26"/>
      <c r="E252" s="25" t="str">
        <f>IF(D252="", "", IF(COUNTIF(Baza!A:A, D252)=0, "Nieprawidłowy NIP", VLOOKUP(D252, Baza!A:B, 2, FALSE)))</f>
        <v/>
      </c>
      <c r="F252" s="24"/>
      <c r="G252" s="22"/>
      <c r="H252" s="22"/>
      <c r="I252" s="22"/>
      <c r="J252" s="22"/>
      <c r="K252" s="37"/>
    </row>
    <row r="253" spans="1:11" ht="13.15" customHeight="1" x14ac:dyDescent="0.35">
      <c r="A253" s="12">
        <v>252</v>
      </c>
      <c r="B253" s="26"/>
      <c r="C253" s="25" t="str">
        <f>IF(B253="", "", IF(COUNTIF(Baza!A:A, B253)=0, "Nieprawidłowy NIP", VLOOKUP(B253, Baza!A:B, 2, FALSE)))</f>
        <v/>
      </c>
      <c r="D253" s="26"/>
      <c r="E253" s="25" t="str">
        <f>IF(D253="", "", IF(COUNTIF(Baza!A:A, D253)=0, "Nieprawidłowy NIP", VLOOKUP(D253, Baza!A:B, 2, FALSE)))</f>
        <v/>
      </c>
      <c r="F253" s="24"/>
      <c r="G253" s="22"/>
      <c r="H253" s="22"/>
      <c r="I253" s="22"/>
      <c r="J253" s="22"/>
      <c r="K253" s="37"/>
    </row>
    <row r="254" spans="1:11" ht="13.15" customHeight="1" x14ac:dyDescent="0.35">
      <c r="A254" s="12">
        <v>253</v>
      </c>
      <c r="B254" s="26"/>
      <c r="C254" s="25" t="str">
        <f>IF(B254="", "", IF(COUNTIF(Baza!A:A, B254)=0, "Nieprawidłowy NIP", VLOOKUP(B254, Baza!A:B, 2, FALSE)))</f>
        <v/>
      </c>
      <c r="D254" s="26"/>
      <c r="E254" s="25" t="str">
        <f>IF(D254="", "", IF(COUNTIF(Baza!A:A, D254)=0, "Nieprawidłowy NIP", VLOOKUP(D254, Baza!A:B, 2, FALSE)))</f>
        <v/>
      </c>
      <c r="F254" s="24"/>
      <c r="G254" s="22"/>
      <c r="H254" s="22"/>
      <c r="I254" s="22"/>
      <c r="J254" s="22"/>
      <c r="K254" s="37"/>
    </row>
    <row r="255" spans="1:11" ht="13.15" customHeight="1" x14ac:dyDescent="0.35">
      <c r="A255" s="12">
        <v>254</v>
      </c>
      <c r="B255" s="26"/>
      <c r="C255" s="25" t="str">
        <f>IF(B255="", "", IF(COUNTIF(Baza!A:A, B255)=0, "Nieprawidłowy NIP", VLOOKUP(B255, Baza!A:B, 2, FALSE)))</f>
        <v/>
      </c>
      <c r="D255" s="26"/>
      <c r="E255" s="25" t="str">
        <f>IF(D255="", "", IF(COUNTIF(Baza!A:A, D255)=0, "Nieprawidłowy NIP", VLOOKUP(D255, Baza!A:B, 2, FALSE)))</f>
        <v/>
      </c>
      <c r="F255" s="24"/>
      <c r="G255" s="22"/>
      <c r="H255" s="22"/>
      <c r="I255" s="22"/>
      <c r="J255" s="22"/>
      <c r="K255" s="37"/>
    </row>
    <row r="256" spans="1:11" ht="13.15" customHeight="1" x14ac:dyDescent="0.35">
      <c r="A256" s="12">
        <v>255</v>
      </c>
      <c r="B256" s="26"/>
      <c r="C256" s="25" t="str">
        <f>IF(B256="", "", IF(COUNTIF(Baza!A:A, B256)=0, "Nieprawidłowy NIP", VLOOKUP(B256, Baza!A:B, 2, FALSE)))</f>
        <v/>
      </c>
      <c r="D256" s="26"/>
      <c r="E256" s="25" t="str">
        <f>IF(D256="", "", IF(COUNTIF(Baza!A:A, D256)=0, "Nieprawidłowy NIP", VLOOKUP(D256, Baza!A:B, 2, FALSE)))</f>
        <v/>
      </c>
      <c r="F256" s="24"/>
      <c r="G256" s="22"/>
      <c r="H256" s="22"/>
      <c r="I256" s="22"/>
      <c r="J256" s="22"/>
      <c r="K256" s="37"/>
    </row>
    <row r="257" spans="1:11" ht="13.15" customHeight="1" x14ac:dyDescent="0.35">
      <c r="A257" s="12">
        <v>256</v>
      </c>
      <c r="B257" s="26"/>
      <c r="C257" s="25" t="str">
        <f>IF(B257="", "", IF(COUNTIF(Baza!A:A, B257)=0, "Nieprawidłowy NIP", VLOOKUP(B257, Baza!A:B, 2, FALSE)))</f>
        <v/>
      </c>
      <c r="D257" s="26"/>
      <c r="E257" s="25" t="str">
        <f>IF(D257="", "", IF(COUNTIF(Baza!A:A, D257)=0, "Nieprawidłowy NIP", VLOOKUP(D257, Baza!A:B, 2, FALSE)))</f>
        <v/>
      </c>
      <c r="F257" s="24"/>
      <c r="G257" s="22"/>
      <c r="H257" s="22"/>
      <c r="I257" s="22"/>
      <c r="J257" s="22"/>
      <c r="K257" s="37"/>
    </row>
    <row r="258" spans="1:11" ht="13.15" customHeight="1" x14ac:dyDescent="0.35">
      <c r="A258" s="12">
        <v>257</v>
      </c>
      <c r="B258" s="26"/>
      <c r="C258" s="25" t="str">
        <f>IF(B258="", "", IF(COUNTIF(Baza!A:A, B258)=0, "Nieprawidłowy NIP", VLOOKUP(B258, Baza!A:B, 2, FALSE)))</f>
        <v/>
      </c>
      <c r="D258" s="26"/>
      <c r="E258" s="25" t="str">
        <f>IF(D258="", "", IF(COUNTIF(Baza!A:A, D258)=0, "Nieprawidłowy NIP", VLOOKUP(D258, Baza!A:B, 2, FALSE)))</f>
        <v/>
      </c>
      <c r="F258" s="24"/>
      <c r="G258" s="22"/>
      <c r="H258" s="22"/>
      <c r="I258" s="22"/>
      <c r="J258" s="22"/>
      <c r="K258" s="37"/>
    </row>
    <row r="259" spans="1:11" ht="13.15" customHeight="1" x14ac:dyDescent="0.35">
      <c r="A259" s="12">
        <v>258</v>
      </c>
      <c r="B259" s="26"/>
      <c r="C259" s="25" t="str">
        <f>IF(B259="", "", IF(COUNTIF(Baza!A:A, B259)=0, "Nieprawidłowy NIP", VLOOKUP(B259, Baza!A:B, 2, FALSE)))</f>
        <v/>
      </c>
      <c r="D259" s="26"/>
      <c r="E259" s="25" t="str">
        <f>IF(D259="", "", IF(COUNTIF(Baza!A:A, D259)=0, "Nieprawidłowy NIP", VLOOKUP(D259, Baza!A:B, 2, FALSE)))</f>
        <v/>
      </c>
      <c r="F259" s="24"/>
      <c r="G259" s="22"/>
      <c r="H259" s="22"/>
      <c r="I259" s="22"/>
      <c r="J259" s="22"/>
      <c r="K259" s="37"/>
    </row>
    <row r="260" spans="1:11" ht="13.15" customHeight="1" x14ac:dyDescent="0.35">
      <c r="A260" s="12">
        <v>259</v>
      </c>
      <c r="B260" s="26"/>
      <c r="C260" s="25" t="str">
        <f>IF(B260="", "", IF(COUNTIF(Baza!A:A, B260)=0, "Nieprawidłowy NIP", VLOOKUP(B260, Baza!A:B, 2, FALSE)))</f>
        <v/>
      </c>
      <c r="D260" s="26"/>
      <c r="E260" s="25" t="str">
        <f>IF(D260="", "", IF(COUNTIF(Baza!A:A, D260)=0, "Nieprawidłowy NIP", VLOOKUP(D260, Baza!A:B, 2, FALSE)))</f>
        <v/>
      </c>
      <c r="F260" s="24"/>
      <c r="G260" s="22"/>
      <c r="H260" s="22"/>
      <c r="I260" s="22"/>
      <c r="J260" s="22"/>
      <c r="K260" s="37"/>
    </row>
    <row r="261" spans="1:11" ht="13.15" customHeight="1" x14ac:dyDescent="0.35">
      <c r="A261" s="12">
        <v>260</v>
      </c>
      <c r="B261" s="26"/>
      <c r="C261" s="25" t="str">
        <f>IF(B261="", "", IF(COUNTIF(Baza!A:A, B261)=0, "Nieprawidłowy NIP", VLOOKUP(B261, Baza!A:B, 2, FALSE)))</f>
        <v/>
      </c>
      <c r="D261" s="26"/>
      <c r="E261" s="25" t="str">
        <f>IF(D261="", "", IF(COUNTIF(Baza!A:A, D261)=0, "Nieprawidłowy NIP", VLOOKUP(D261, Baza!A:B, 2, FALSE)))</f>
        <v/>
      </c>
      <c r="F261" s="24"/>
      <c r="G261" s="22"/>
      <c r="H261" s="22"/>
      <c r="I261" s="22"/>
      <c r="J261" s="22"/>
      <c r="K261" s="37"/>
    </row>
    <row r="262" spans="1:11" ht="13.15" customHeight="1" x14ac:dyDescent="0.35">
      <c r="A262" s="12">
        <v>261</v>
      </c>
      <c r="B262" s="26"/>
      <c r="C262" s="25" t="str">
        <f>IF(B262="", "", IF(COUNTIF(Baza!A:A, B262)=0, "Nieprawidłowy NIP", VLOOKUP(B262, Baza!A:B, 2, FALSE)))</f>
        <v/>
      </c>
      <c r="D262" s="26"/>
      <c r="E262" s="25" t="str">
        <f>IF(D262="", "", IF(COUNTIF(Baza!A:A, D262)=0, "Nieprawidłowy NIP", VLOOKUP(D262, Baza!A:B, 2, FALSE)))</f>
        <v/>
      </c>
      <c r="F262" s="24"/>
      <c r="G262" s="22"/>
      <c r="H262" s="22"/>
      <c r="I262" s="22"/>
      <c r="J262" s="22"/>
      <c r="K262" s="37"/>
    </row>
    <row r="263" spans="1:11" ht="13.15" customHeight="1" x14ac:dyDescent="0.35">
      <c r="A263" s="12">
        <v>262</v>
      </c>
      <c r="B263" s="26"/>
      <c r="C263" s="25" t="str">
        <f>IF(B263="", "", IF(COUNTIF(Baza!A:A, B263)=0, "Nieprawidłowy NIP", VLOOKUP(B263, Baza!A:B, 2, FALSE)))</f>
        <v/>
      </c>
      <c r="D263" s="26"/>
      <c r="E263" s="25" t="str">
        <f>IF(D263="", "", IF(COUNTIF(Baza!A:A, D263)=0, "Nieprawidłowy NIP", VLOOKUP(D263, Baza!A:B, 2, FALSE)))</f>
        <v/>
      </c>
      <c r="F263" s="24"/>
      <c r="G263" s="22"/>
      <c r="H263" s="22"/>
      <c r="I263" s="22"/>
      <c r="J263" s="22"/>
      <c r="K263" s="37"/>
    </row>
    <row r="264" spans="1:11" ht="13.15" customHeight="1" x14ac:dyDescent="0.35">
      <c r="A264" s="12">
        <v>263</v>
      </c>
      <c r="B264" s="26"/>
      <c r="C264" s="25" t="str">
        <f>IF(B264="", "", IF(COUNTIF(Baza!A:A, B264)=0, "Nieprawidłowy NIP", VLOOKUP(B264, Baza!A:B, 2, FALSE)))</f>
        <v/>
      </c>
      <c r="D264" s="26"/>
      <c r="E264" s="25" t="str">
        <f>IF(D264="", "", IF(COUNTIF(Baza!A:A, D264)=0, "Nieprawidłowy NIP", VLOOKUP(D264, Baza!A:B, 2, FALSE)))</f>
        <v/>
      </c>
      <c r="F264" s="24"/>
      <c r="G264" s="22"/>
      <c r="H264" s="22"/>
      <c r="I264" s="22"/>
      <c r="J264" s="22"/>
      <c r="K264" s="37"/>
    </row>
    <row r="265" spans="1:11" ht="13.15" customHeight="1" x14ac:dyDescent="0.35">
      <c r="A265" s="12">
        <v>264</v>
      </c>
      <c r="B265" s="26"/>
      <c r="C265" s="25" t="str">
        <f>IF(B265="", "", IF(COUNTIF(Baza!A:A, B265)=0, "Nieprawidłowy NIP", VLOOKUP(B265, Baza!A:B, 2, FALSE)))</f>
        <v/>
      </c>
      <c r="D265" s="26"/>
      <c r="E265" s="25" t="str">
        <f>IF(D265="", "", IF(COUNTIF(Baza!A:A, D265)=0, "Nieprawidłowy NIP", VLOOKUP(D265, Baza!A:B, 2, FALSE)))</f>
        <v/>
      </c>
      <c r="F265" s="24"/>
      <c r="G265" s="22"/>
      <c r="H265" s="22"/>
      <c r="I265" s="22"/>
      <c r="J265" s="22"/>
      <c r="K265" s="37"/>
    </row>
    <row r="266" spans="1:11" ht="13.15" customHeight="1" x14ac:dyDescent="0.35">
      <c r="A266" s="12">
        <v>265</v>
      </c>
      <c r="B266" s="26"/>
      <c r="C266" s="25" t="str">
        <f>IF(B266="", "", IF(COUNTIF(Baza!A:A, B266)=0, "Nieprawidłowy NIP", VLOOKUP(B266, Baza!A:B, 2, FALSE)))</f>
        <v/>
      </c>
      <c r="D266" s="26"/>
      <c r="E266" s="25" t="str">
        <f>IF(D266="", "", IF(COUNTIF(Baza!A:A, D266)=0, "Nieprawidłowy NIP", VLOOKUP(D266, Baza!A:B, 2, FALSE)))</f>
        <v/>
      </c>
      <c r="F266" s="24"/>
      <c r="G266" s="22"/>
      <c r="H266" s="22"/>
      <c r="I266" s="22"/>
      <c r="J266" s="22"/>
      <c r="K266" s="37"/>
    </row>
    <row r="267" spans="1:11" ht="13.15" customHeight="1" x14ac:dyDescent="0.35">
      <c r="A267" s="12">
        <v>266</v>
      </c>
      <c r="B267" s="26"/>
      <c r="C267" s="25" t="str">
        <f>IF(B267="", "", IF(COUNTIF(Baza!A:A, B267)=0, "Nieprawidłowy NIP", VLOOKUP(B267, Baza!A:B, 2, FALSE)))</f>
        <v/>
      </c>
      <c r="D267" s="26"/>
      <c r="E267" s="25" t="str">
        <f>IF(D267="", "", IF(COUNTIF(Baza!A:A, D267)=0, "Nieprawidłowy NIP", VLOOKUP(D267, Baza!A:B, 2, FALSE)))</f>
        <v/>
      </c>
      <c r="F267" s="24"/>
      <c r="G267" s="22"/>
      <c r="H267" s="22"/>
      <c r="I267" s="22"/>
      <c r="J267" s="22"/>
      <c r="K267" s="37"/>
    </row>
    <row r="268" spans="1:11" ht="13.15" customHeight="1" x14ac:dyDescent="0.35">
      <c r="A268" s="12">
        <v>267</v>
      </c>
      <c r="B268" s="26"/>
      <c r="C268" s="25" t="str">
        <f>IF(B268="", "", IF(COUNTIF(Baza!A:A, B268)=0, "Nieprawidłowy NIP", VLOOKUP(B268, Baza!A:B, 2, FALSE)))</f>
        <v/>
      </c>
      <c r="D268" s="26"/>
      <c r="E268" s="25" t="str">
        <f>IF(D268="", "", IF(COUNTIF(Baza!A:A, D268)=0, "Nieprawidłowy NIP", VLOOKUP(D268, Baza!A:B, 2, FALSE)))</f>
        <v/>
      </c>
      <c r="F268" s="24"/>
      <c r="G268" s="22"/>
      <c r="H268" s="22"/>
      <c r="I268" s="22"/>
      <c r="J268" s="22"/>
      <c r="K268" s="37"/>
    </row>
    <row r="269" spans="1:11" ht="13.15" customHeight="1" x14ac:dyDescent="0.35">
      <c r="A269" s="12">
        <v>268</v>
      </c>
      <c r="B269" s="26"/>
      <c r="C269" s="25" t="str">
        <f>IF(B269="", "", IF(COUNTIF(Baza!A:A, B269)=0, "Nieprawidłowy NIP", VLOOKUP(B269, Baza!A:B, 2, FALSE)))</f>
        <v/>
      </c>
      <c r="D269" s="26"/>
      <c r="E269" s="25" t="str">
        <f>IF(D269="", "", IF(COUNTIF(Baza!A:A, D269)=0, "Nieprawidłowy NIP", VLOOKUP(D269, Baza!A:B, 2, FALSE)))</f>
        <v/>
      </c>
      <c r="F269" s="24"/>
      <c r="G269" s="22"/>
      <c r="H269" s="22"/>
      <c r="I269" s="22"/>
      <c r="J269" s="22"/>
      <c r="K269" s="37"/>
    </row>
    <row r="270" spans="1:11" ht="13.15" customHeight="1" x14ac:dyDescent="0.35">
      <c r="A270" s="12">
        <v>269</v>
      </c>
      <c r="B270" s="26"/>
      <c r="C270" s="25" t="str">
        <f>IF(B270="", "", IF(COUNTIF(Baza!A:A, B270)=0, "Nieprawidłowy NIP", VLOOKUP(B270, Baza!A:B, 2, FALSE)))</f>
        <v/>
      </c>
      <c r="D270" s="26"/>
      <c r="E270" s="25" t="str">
        <f>IF(D270="", "", IF(COUNTIF(Baza!A:A, D270)=0, "Nieprawidłowy NIP", VLOOKUP(D270, Baza!A:B, 2, FALSE)))</f>
        <v/>
      </c>
      <c r="F270" s="24"/>
      <c r="G270" s="22"/>
      <c r="H270" s="22"/>
      <c r="I270" s="22"/>
      <c r="J270" s="22"/>
      <c r="K270" s="37"/>
    </row>
    <row r="271" spans="1:11" ht="13.15" customHeight="1" x14ac:dyDescent="0.35">
      <c r="A271" s="12">
        <v>270</v>
      </c>
      <c r="B271" s="26"/>
      <c r="C271" s="25" t="str">
        <f>IF(B271="", "", IF(COUNTIF(Baza!A:A, B271)=0, "Nieprawidłowy NIP", VLOOKUP(B271, Baza!A:B, 2, FALSE)))</f>
        <v/>
      </c>
      <c r="D271" s="26"/>
      <c r="E271" s="25" t="str">
        <f>IF(D271="", "", IF(COUNTIF(Baza!A:A, D271)=0, "Nieprawidłowy NIP", VLOOKUP(D271, Baza!A:B, 2, FALSE)))</f>
        <v/>
      </c>
      <c r="F271" s="24"/>
      <c r="G271" s="22"/>
      <c r="H271" s="22"/>
      <c r="I271" s="22"/>
      <c r="J271" s="22"/>
      <c r="K271" s="37"/>
    </row>
    <row r="272" spans="1:11" ht="13.15" customHeight="1" x14ac:dyDescent="0.35">
      <c r="A272" s="12">
        <v>271</v>
      </c>
      <c r="B272" s="26"/>
      <c r="C272" s="25" t="str">
        <f>IF(B272="", "", IF(COUNTIF(Baza!A:A, B272)=0, "Nieprawidłowy NIP", VLOOKUP(B272, Baza!A:B, 2, FALSE)))</f>
        <v/>
      </c>
      <c r="D272" s="26"/>
      <c r="E272" s="25" t="str">
        <f>IF(D272="", "", IF(COUNTIF(Baza!A:A, D272)=0, "Nieprawidłowy NIP", VLOOKUP(D272, Baza!A:B, 2, FALSE)))</f>
        <v/>
      </c>
      <c r="F272" s="24"/>
      <c r="G272" s="22"/>
      <c r="H272" s="22"/>
      <c r="I272" s="22"/>
      <c r="J272" s="22"/>
      <c r="K272" s="37"/>
    </row>
    <row r="273" spans="1:11" ht="13.15" customHeight="1" x14ac:dyDescent="0.35">
      <c r="A273" s="12">
        <v>272</v>
      </c>
      <c r="B273" s="26"/>
      <c r="C273" s="25" t="str">
        <f>IF(B273="", "", IF(COUNTIF(Baza!A:A, B273)=0, "Nieprawidłowy NIP", VLOOKUP(B273, Baza!A:B, 2, FALSE)))</f>
        <v/>
      </c>
      <c r="D273" s="26"/>
      <c r="E273" s="25" t="str">
        <f>IF(D273="", "", IF(COUNTIF(Baza!A:A, D273)=0, "Nieprawidłowy NIP", VLOOKUP(D273, Baza!A:B, 2, FALSE)))</f>
        <v/>
      </c>
      <c r="F273" s="24"/>
      <c r="G273" s="22"/>
      <c r="H273" s="22"/>
      <c r="I273" s="22"/>
      <c r="J273" s="22"/>
      <c r="K273" s="37"/>
    </row>
    <row r="274" spans="1:11" ht="13.15" customHeight="1" x14ac:dyDescent="0.35">
      <c r="A274" s="12">
        <v>273</v>
      </c>
      <c r="B274" s="26"/>
      <c r="C274" s="25" t="str">
        <f>IF(B274="", "", IF(COUNTIF(Baza!A:A, B274)=0, "Nieprawidłowy NIP", VLOOKUP(B274, Baza!A:B, 2, FALSE)))</f>
        <v/>
      </c>
      <c r="D274" s="26"/>
      <c r="E274" s="25" t="str">
        <f>IF(D274="", "", IF(COUNTIF(Baza!A:A, D274)=0, "Nieprawidłowy NIP", VLOOKUP(D274, Baza!A:B, 2, FALSE)))</f>
        <v/>
      </c>
      <c r="F274" s="24"/>
      <c r="G274" s="22"/>
      <c r="H274" s="22"/>
      <c r="I274" s="22"/>
      <c r="J274" s="22"/>
      <c r="K274" s="37"/>
    </row>
    <row r="275" spans="1:11" ht="13.15" customHeight="1" x14ac:dyDescent="0.35">
      <c r="A275" s="12">
        <v>274</v>
      </c>
      <c r="B275" s="26"/>
      <c r="C275" s="25" t="str">
        <f>IF(B275="", "", IF(COUNTIF(Baza!A:A, B275)=0, "Nieprawidłowy NIP", VLOOKUP(B275, Baza!A:B, 2, FALSE)))</f>
        <v/>
      </c>
      <c r="D275" s="26"/>
      <c r="E275" s="25" t="str">
        <f>IF(D275="", "", IF(COUNTIF(Baza!A:A, D275)=0, "Nieprawidłowy NIP", VLOOKUP(D275, Baza!A:B, 2, FALSE)))</f>
        <v/>
      </c>
      <c r="F275" s="24"/>
      <c r="G275" s="22"/>
      <c r="H275" s="22"/>
      <c r="I275" s="22"/>
      <c r="J275" s="22"/>
      <c r="K275" s="37"/>
    </row>
    <row r="276" spans="1:11" ht="13.15" customHeight="1" x14ac:dyDescent="0.35">
      <c r="A276" s="12">
        <v>275</v>
      </c>
      <c r="B276" s="26"/>
      <c r="C276" s="25" t="str">
        <f>IF(B276="", "", IF(COUNTIF(Baza!A:A, B276)=0, "Nieprawidłowy NIP", VLOOKUP(B276, Baza!A:B, 2, FALSE)))</f>
        <v/>
      </c>
      <c r="D276" s="26"/>
      <c r="E276" s="25" t="str">
        <f>IF(D276="", "", IF(COUNTIF(Baza!A:A, D276)=0, "Nieprawidłowy NIP", VLOOKUP(D276, Baza!A:B, 2, FALSE)))</f>
        <v/>
      </c>
      <c r="F276" s="24"/>
      <c r="G276" s="22"/>
      <c r="H276" s="22"/>
      <c r="I276" s="22"/>
      <c r="J276" s="22"/>
      <c r="K276" s="37"/>
    </row>
    <row r="277" spans="1:11" ht="13.15" customHeight="1" x14ac:dyDescent="0.35">
      <c r="A277" s="12">
        <v>276</v>
      </c>
      <c r="B277" s="26"/>
      <c r="C277" s="25" t="str">
        <f>IF(B277="", "", IF(COUNTIF(Baza!A:A, B277)=0, "Nieprawidłowy NIP", VLOOKUP(B277, Baza!A:B, 2, FALSE)))</f>
        <v/>
      </c>
      <c r="D277" s="26"/>
      <c r="E277" s="25" t="str">
        <f>IF(D277="", "", IF(COUNTIF(Baza!A:A, D277)=0, "Nieprawidłowy NIP", VLOOKUP(D277, Baza!A:B, 2, FALSE)))</f>
        <v/>
      </c>
      <c r="F277" s="24"/>
      <c r="G277" s="22"/>
      <c r="H277" s="22"/>
      <c r="I277" s="22"/>
      <c r="J277" s="22"/>
      <c r="K277" s="37"/>
    </row>
    <row r="278" spans="1:11" ht="13.15" customHeight="1" x14ac:dyDescent="0.35">
      <c r="A278" s="12">
        <v>277</v>
      </c>
      <c r="B278" s="26"/>
      <c r="C278" s="25" t="str">
        <f>IF(B278="", "", IF(COUNTIF(Baza!A:A, B278)=0, "Nieprawidłowy NIP", VLOOKUP(B278, Baza!A:B, 2, FALSE)))</f>
        <v/>
      </c>
      <c r="D278" s="26"/>
      <c r="E278" s="25" t="str">
        <f>IF(D278="", "", IF(COUNTIF(Baza!A:A, D278)=0, "Nieprawidłowy NIP", VLOOKUP(D278, Baza!A:B, 2, FALSE)))</f>
        <v/>
      </c>
      <c r="F278" s="24"/>
      <c r="G278" s="22"/>
      <c r="H278" s="22"/>
      <c r="I278" s="22"/>
      <c r="J278" s="22"/>
      <c r="K278" s="37"/>
    </row>
  </sheetData>
  <sheetProtection algorithmName="SHA-512" hashValue="DrgVK/edzkPhgyHhysJPxY45DGDNxHXnEcD8cP5Wo2mobqS+K9QjbQ5ESGtDV9siR+9F1d266s0MC27Z9Biw8g==" saltValue="vW6OreBk3nxT6sVWxuaG2w==" spinCount="100000" sheet="1" formatColumns="0" formatRows="0"/>
  <dataValidations count="1">
    <dataValidation type="whole" operator="greaterThanOrEqual" allowBlank="1" showInputMessage="1" showErrorMessage="1" error="Wprowadź liczbę całkowitą większą lub równą 0." sqref="G2:J278">
      <formula1>0</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50"/>
  <sheetViews>
    <sheetView zoomScale="85" zoomScaleNormal="85" workbookViewId="0">
      <selection activeCell="B46" sqref="B46"/>
    </sheetView>
  </sheetViews>
  <sheetFormatPr defaultColWidth="8.81640625" defaultRowHeight="14.5" x14ac:dyDescent="0.35"/>
  <cols>
    <col min="1" max="1" width="4.26953125" style="11" customWidth="1"/>
    <col min="2" max="2" width="19.54296875" style="10" customWidth="1"/>
    <col min="3" max="3" width="37.26953125" style="10" customWidth="1"/>
    <col min="4" max="4" width="16.54296875" style="10" customWidth="1"/>
    <col min="5" max="5" width="33.7265625" style="9" customWidth="1"/>
    <col min="6" max="6" width="34" style="9" customWidth="1"/>
    <col min="7" max="8" width="27.7265625" style="9" customWidth="1"/>
    <col min="9" max="10" width="27.26953125" style="9" customWidth="1"/>
    <col min="11" max="16384" width="8.81640625" style="9"/>
  </cols>
  <sheetData>
    <row r="1" spans="1:14" s="16" customFormat="1" ht="122.5" customHeight="1" x14ac:dyDescent="0.35">
      <c r="A1" s="14" t="s">
        <v>0</v>
      </c>
      <c r="B1" s="14" t="s">
        <v>6337</v>
      </c>
      <c r="C1" s="14" t="s">
        <v>6336</v>
      </c>
      <c r="D1" s="14" t="s">
        <v>6334</v>
      </c>
      <c r="E1" s="14" t="s">
        <v>6335</v>
      </c>
      <c r="F1" s="14" t="s">
        <v>6345</v>
      </c>
      <c r="G1" s="14" t="s">
        <v>13820</v>
      </c>
      <c r="H1" s="14" t="s">
        <v>13821</v>
      </c>
      <c r="I1" s="14" t="s">
        <v>13822</v>
      </c>
      <c r="J1" s="14" t="s">
        <v>13823</v>
      </c>
      <c r="K1" s="15"/>
      <c r="L1" s="15"/>
      <c r="M1" s="15"/>
      <c r="N1" s="15"/>
    </row>
    <row r="2" spans="1:14" ht="12.65" customHeight="1" x14ac:dyDescent="0.35">
      <c r="A2" s="12">
        <v>1</v>
      </c>
      <c r="B2" s="27"/>
      <c r="C2" s="28" t="str">
        <f>IF(B2="", "", IF(COUNTIF(Baza!A:A, B2)=0, "Nieprawidłowy NIP", VLOOKUP(B2, Baza!A:B, 2, FALSE)))</f>
        <v/>
      </c>
      <c r="D2" s="27"/>
      <c r="E2" s="25" t="str">
        <f>IF(D2="", "", IF(COUNTIF(Baza!A:A, D2)=0, "Nieprawidłowy NIP", VLOOKUP(D2, Baza!A:B, 2, FALSE)))</f>
        <v/>
      </c>
      <c r="F2" s="24"/>
      <c r="G2" s="17"/>
      <c r="H2" s="17"/>
      <c r="I2" s="17"/>
      <c r="J2" s="17"/>
      <c r="K2" s="8"/>
      <c r="L2" s="8"/>
      <c r="M2" s="19"/>
      <c r="N2" s="8"/>
    </row>
    <row r="3" spans="1:14" ht="12.65" customHeight="1" x14ac:dyDescent="0.35">
      <c r="A3" s="12">
        <v>2</v>
      </c>
      <c r="B3" s="27"/>
      <c r="C3" s="28" t="str">
        <f>IF(B3="", "", IF(COUNTIF(Baza!A:A, B3)=0, "Nieprawidłowy NIP", VLOOKUP(B3, Baza!A:B, 2, FALSE)))</f>
        <v/>
      </c>
      <c r="D3" s="27"/>
      <c r="E3" s="25" t="str">
        <f>IF(D3="", "", IF(COUNTIF(Baza!A:A, D3)=0, "Nieprawidłowy NIP", VLOOKUP(D3, Baza!A:B, 2, FALSE)))</f>
        <v/>
      </c>
      <c r="F3" s="24"/>
      <c r="G3" s="17"/>
      <c r="H3" s="17"/>
      <c r="I3" s="17"/>
      <c r="J3" s="17"/>
      <c r="K3" s="8"/>
      <c r="L3" s="8"/>
      <c r="M3" s="8"/>
      <c r="N3" s="8"/>
    </row>
    <row r="4" spans="1:14" ht="12.65" customHeight="1" x14ac:dyDescent="0.35">
      <c r="A4" s="12">
        <v>3</v>
      </c>
      <c r="B4" s="27"/>
      <c r="C4" s="28" t="str">
        <f>IF(B4="", "", IF(COUNTIF(Baza!A:A, B4)=0, "Nieprawidłowy NIP", VLOOKUP(B4, Baza!A:B, 2, FALSE)))</f>
        <v/>
      </c>
      <c r="D4" s="27"/>
      <c r="E4" s="25" t="str">
        <f>IF(D4="", "", IF(COUNTIF(Baza!A:A, D4)=0, "Nieprawidłowy NIP", VLOOKUP(D4, Baza!A:B, 2, FALSE)))</f>
        <v/>
      </c>
      <c r="F4" s="24"/>
      <c r="G4" s="17"/>
      <c r="H4" s="17"/>
      <c r="I4" s="17"/>
      <c r="J4" s="17"/>
      <c r="K4" s="8"/>
      <c r="L4" s="8"/>
      <c r="M4" s="8"/>
      <c r="N4" s="8"/>
    </row>
    <row r="5" spans="1:14" ht="12.65" customHeight="1" x14ac:dyDescent="0.35">
      <c r="A5" s="12">
        <v>4</v>
      </c>
      <c r="B5" s="27"/>
      <c r="C5" s="28" t="str">
        <f>IF(B5="", "", IF(COUNTIF(Baza!A:A, B5)=0, "Nieprawidłowy NIP", VLOOKUP(B5, Baza!A:B, 2, FALSE)))</f>
        <v/>
      </c>
      <c r="D5" s="27"/>
      <c r="E5" s="25" t="str">
        <f>IF(D5="", "", IF(COUNTIF(Baza!A:A, D5)=0, "Nieprawidłowy NIP", VLOOKUP(D5, Baza!A:B, 2, FALSE)))</f>
        <v/>
      </c>
      <c r="F5" s="24"/>
      <c r="G5" s="17"/>
      <c r="H5" s="17"/>
      <c r="I5" s="17"/>
      <c r="J5" s="17"/>
      <c r="K5" s="8"/>
      <c r="L5" s="8"/>
      <c r="M5" s="8"/>
      <c r="N5" s="8"/>
    </row>
    <row r="6" spans="1:14" ht="12.65" customHeight="1" x14ac:dyDescent="0.35">
      <c r="A6" s="12">
        <v>5</v>
      </c>
      <c r="B6" s="27"/>
      <c r="C6" s="28" t="str">
        <f>IF(B6="", "", IF(COUNTIF(Baza!A:A, B6)=0, "Nieprawidłowy NIP", VLOOKUP(B6, Baza!A:B, 2, FALSE)))</f>
        <v/>
      </c>
      <c r="D6" s="27"/>
      <c r="E6" s="25" t="str">
        <f>IF(D6="", "", IF(COUNTIF(Baza!A:A, D6)=0, "Nieprawidłowy NIP", VLOOKUP(D6, Baza!A:B, 2, FALSE)))</f>
        <v/>
      </c>
      <c r="F6" s="24"/>
      <c r="G6" s="17"/>
      <c r="H6" s="17"/>
      <c r="I6" s="17"/>
      <c r="J6" s="17"/>
      <c r="K6" s="8"/>
      <c r="L6" s="8"/>
      <c r="M6" s="8"/>
      <c r="N6" s="8"/>
    </row>
    <row r="7" spans="1:14" ht="12.65" customHeight="1" x14ac:dyDescent="0.35">
      <c r="A7" s="12">
        <v>6</v>
      </c>
      <c r="B7" s="27"/>
      <c r="C7" s="28" t="str">
        <f>IF(B7="", "", IF(COUNTIF(Baza!A:A, B7)=0, "Nieprawidłowy NIP", VLOOKUP(B7, Baza!A:B, 2, FALSE)))</f>
        <v/>
      </c>
      <c r="D7" s="27"/>
      <c r="E7" s="25" t="str">
        <f>IF(D7="", "", IF(COUNTIF(Baza!A:A, D7)=0, "Nieprawidłowy NIP", VLOOKUP(D7, Baza!A:B, 2, FALSE)))</f>
        <v/>
      </c>
      <c r="F7" s="24"/>
      <c r="G7" s="17"/>
      <c r="H7" s="17"/>
      <c r="I7" s="17"/>
      <c r="J7" s="17"/>
      <c r="K7" s="8"/>
      <c r="L7" s="8"/>
      <c r="M7" s="8"/>
      <c r="N7" s="8"/>
    </row>
    <row r="8" spans="1:14" ht="12.65" customHeight="1" x14ac:dyDescent="0.35">
      <c r="A8" s="12">
        <v>7</v>
      </c>
      <c r="B8" s="27"/>
      <c r="C8" s="28" t="str">
        <f>IF(B8="", "", IF(COUNTIF(Baza!A:A, B8)=0, "Nieprawidłowy NIP", VLOOKUP(B8, Baza!A:B, 2, FALSE)))</f>
        <v/>
      </c>
      <c r="D8" s="20"/>
      <c r="E8" s="25" t="str">
        <f>IF(D8="", "", IF(COUNTIF(Baza!A:A, D8)=0, "Nieprawidłowy NIP", VLOOKUP(D8, Baza!A:B, 2, FALSE)))</f>
        <v/>
      </c>
      <c r="F8" s="24"/>
      <c r="G8" s="18"/>
      <c r="H8" s="18"/>
      <c r="I8" s="18"/>
      <c r="J8" s="18"/>
    </row>
    <row r="9" spans="1:14" ht="12.65" customHeight="1" x14ac:dyDescent="0.35">
      <c r="A9" s="12">
        <v>8</v>
      </c>
      <c r="B9" s="27"/>
      <c r="C9" s="28" t="str">
        <f>IF(B9="", "", IF(COUNTIF(Baza!A:A, B9)=0, "Nieprawidłowy NIP", VLOOKUP(B9, Baza!A:B, 2, FALSE)))</f>
        <v/>
      </c>
      <c r="D9" s="20"/>
      <c r="E9" s="25" t="str">
        <f>IF(D9="", "", IF(COUNTIF(Baza!A:A, D9)=0, "Nieprawidłowy NIP", VLOOKUP(D9, Baza!A:B, 2, FALSE)))</f>
        <v/>
      </c>
      <c r="F9" s="24"/>
      <c r="G9" s="18"/>
      <c r="H9" s="18"/>
      <c r="I9" s="18"/>
      <c r="J9" s="18"/>
    </row>
    <row r="10" spans="1:14" ht="12.65" customHeight="1" x14ac:dyDescent="0.35">
      <c r="A10" s="12">
        <v>9</v>
      </c>
      <c r="B10" s="27"/>
      <c r="C10" s="28" t="str">
        <f>IF(B10="", "", IF(COUNTIF(Baza!A:A, B10)=0, "Nieprawidłowy NIP", VLOOKUP(B10, Baza!A:B, 2, FALSE)))</f>
        <v/>
      </c>
      <c r="D10" s="20"/>
      <c r="E10" s="25" t="str">
        <f>IF(D10="", "", IF(COUNTIF(Baza!A:A, D10)=0, "Nieprawidłowy NIP", VLOOKUP(D10, Baza!A:B, 2, FALSE)))</f>
        <v/>
      </c>
      <c r="F10" s="24"/>
      <c r="G10" s="18"/>
      <c r="H10" s="18"/>
      <c r="I10" s="18"/>
      <c r="J10" s="18"/>
    </row>
    <row r="11" spans="1:14" ht="12.65" customHeight="1" x14ac:dyDescent="0.35">
      <c r="A11" s="12">
        <v>10</v>
      </c>
      <c r="B11" s="27"/>
      <c r="C11" s="28" t="str">
        <f>IF(B11="", "", IF(COUNTIF(Baza!A:A, B11)=0, "Nieprawidłowy NIP", VLOOKUP(B11, Baza!A:B, 2, FALSE)))</f>
        <v/>
      </c>
      <c r="D11" s="20"/>
      <c r="E11" s="25" t="str">
        <f>IF(D11="", "", IF(COUNTIF(Baza!A:A, D11)=0, "Nieprawidłowy NIP", VLOOKUP(D11, Baza!A:B, 2, FALSE)))</f>
        <v/>
      </c>
      <c r="F11" s="24"/>
      <c r="G11" s="18"/>
      <c r="H11" s="18"/>
      <c r="I11" s="18"/>
      <c r="J11" s="18"/>
    </row>
    <row r="12" spans="1:14" ht="12.65" customHeight="1" x14ac:dyDescent="0.35">
      <c r="A12" s="12">
        <v>11</v>
      </c>
      <c r="B12" s="27"/>
      <c r="C12" s="28" t="str">
        <f>IF(B12="", "", IF(COUNTIF(Baza!A:A, B12)=0, "Nieprawidłowy NIP", VLOOKUP(B12, Baza!A:B, 2, FALSE)))</f>
        <v/>
      </c>
      <c r="D12" s="20"/>
      <c r="E12" s="25" t="str">
        <f>IF(D12="", "", IF(COUNTIF(Baza!A:A, D12)=0, "Nieprawidłowy NIP", VLOOKUP(D12, Baza!A:B, 2, FALSE)))</f>
        <v/>
      </c>
      <c r="F12" s="24"/>
      <c r="G12" s="18"/>
      <c r="H12" s="18"/>
      <c r="I12" s="18"/>
      <c r="J12" s="18"/>
    </row>
    <row r="13" spans="1:14" ht="12.65" customHeight="1" x14ac:dyDescent="0.35">
      <c r="A13" s="12">
        <v>12</v>
      </c>
      <c r="B13" s="27"/>
      <c r="C13" s="28" t="str">
        <f>IF(B13="", "", IF(COUNTIF(Baza!A:A, B13)=0, "Nieprawidłowy NIP", VLOOKUP(B13, Baza!A:B, 2, FALSE)))</f>
        <v/>
      </c>
      <c r="D13" s="20"/>
      <c r="E13" s="25" t="str">
        <f>IF(D13="", "", IF(COUNTIF(Baza!A:A, D13)=0, "Nieprawidłowy NIP", VLOOKUP(D13, Baza!A:B, 2, FALSE)))</f>
        <v/>
      </c>
      <c r="F13" s="24"/>
      <c r="G13" s="18"/>
      <c r="H13" s="18"/>
      <c r="I13" s="18"/>
      <c r="J13" s="18"/>
    </row>
    <row r="14" spans="1:14" ht="12.65" customHeight="1" x14ac:dyDescent="0.35">
      <c r="A14" s="12">
        <v>13</v>
      </c>
      <c r="B14" s="27"/>
      <c r="C14" s="28" t="str">
        <f>IF(B14="", "", IF(COUNTIF(Baza!A:A, B14)=0, "Nieprawidłowy NIP", VLOOKUP(B14, Baza!A:B, 2, FALSE)))</f>
        <v/>
      </c>
      <c r="D14" s="20"/>
      <c r="E14" s="25" t="str">
        <f>IF(D14="", "", IF(COUNTIF(Baza!A:A, D14)=0, "Nieprawidłowy NIP", VLOOKUP(D14, Baza!A:B, 2, FALSE)))</f>
        <v/>
      </c>
      <c r="F14" s="24"/>
      <c r="G14" s="18"/>
      <c r="H14" s="18"/>
      <c r="I14" s="18"/>
      <c r="J14" s="18"/>
    </row>
    <row r="15" spans="1:14" ht="12.65" customHeight="1" x14ac:dyDescent="0.35">
      <c r="A15" s="12">
        <v>14</v>
      </c>
      <c r="B15" s="27"/>
      <c r="C15" s="28" t="str">
        <f>IF(B15="", "", IF(COUNTIF(Baza!A:A, B15)=0, "Nieprawidłowy NIP", VLOOKUP(B15, Baza!A:B, 2, FALSE)))</f>
        <v/>
      </c>
      <c r="D15" s="20"/>
      <c r="E15" s="25" t="str">
        <f>IF(D15="", "", IF(COUNTIF(Baza!A:A, D15)=0, "Nieprawidłowy NIP", VLOOKUP(D15, Baza!A:B, 2, FALSE)))</f>
        <v/>
      </c>
      <c r="F15" s="24"/>
      <c r="G15" s="18"/>
      <c r="H15" s="18"/>
      <c r="I15" s="18"/>
      <c r="J15" s="18"/>
    </row>
    <row r="16" spans="1:14" ht="12.65" customHeight="1" x14ac:dyDescent="0.35">
      <c r="A16" s="12">
        <v>15</v>
      </c>
      <c r="B16" s="27"/>
      <c r="C16" s="28" t="str">
        <f>IF(B16="", "", IF(COUNTIF(Baza!A:A, B16)=0, "Nieprawidłowy NIP", VLOOKUP(B16, Baza!A:B, 2, FALSE)))</f>
        <v/>
      </c>
      <c r="D16" s="20"/>
      <c r="E16" s="25" t="str">
        <f>IF(D16="", "", IF(COUNTIF(Baza!A:A, D16)=0, "Nieprawidłowy NIP", VLOOKUP(D16, Baza!A:B, 2, FALSE)))</f>
        <v/>
      </c>
      <c r="F16" s="24"/>
      <c r="G16" s="18"/>
      <c r="H16" s="18"/>
      <c r="I16" s="18"/>
      <c r="J16" s="18"/>
    </row>
    <row r="17" spans="1:10" ht="12.65" customHeight="1" x14ac:dyDescent="0.35">
      <c r="A17" s="12">
        <v>16</v>
      </c>
      <c r="B17" s="27"/>
      <c r="C17" s="28" t="str">
        <f>IF(B17="", "", IF(COUNTIF(Baza!A:A, B17)=0, "Nieprawidłowy NIP", VLOOKUP(B17, Baza!A:B, 2, FALSE)))</f>
        <v/>
      </c>
      <c r="D17" s="20"/>
      <c r="E17" s="25" t="str">
        <f>IF(D17="", "", IF(COUNTIF(Baza!A:A, D17)=0, "Nieprawidłowy NIP", VLOOKUP(D17, Baza!A:B, 2, FALSE)))</f>
        <v/>
      </c>
      <c r="F17" s="24"/>
      <c r="G17" s="18"/>
      <c r="H17" s="18"/>
      <c r="I17" s="18"/>
      <c r="J17" s="18"/>
    </row>
    <row r="18" spans="1:10" ht="12.65" customHeight="1" x14ac:dyDescent="0.35">
      <c r="A18" s="12">
        <v>17</v>
      </c>
      <c r="B18" s="27"/>
      <c r="C18" s="28" t="str">
        <f>IF(B18="", "", IF(COUNTIF(Baza!A:A, B18)=0, "Nieprawidłowy NIP", VLOOKUP(B18, Baza!A:B, 2, FALSE)))</f>
        <v/>
      </c>
      <c r="D18" s="20"/>
      <c r="E18" s="25" t="str">
        <f>IF(D18="", "", IF(COUNTIF(Baza!A:A, D18)=0, "Nieprawidłowy NIP", VLOOKUP(D18, Baza!A:B, 2, FALSE)))</f>
        <v/>
      </c>
      <c r="F18" s="24"/>
      <c r="G18" s="18"/>
      <c r="H18" s="18"/>
      <c r="I18" s="18"/>
      <c r="J18" s="18"/>
    </row>
    <row r="19" spans="1:10" ht="12.65" customHeight="1" x14ac:dyDescent="0.35">
      <c r="A19" s="12">
        <v>18</v>
      </c>
      <c r="B19" s="27"/>
      <c r="C19" s="28" t="str">
        <f>IF(B19="", "", IF(COUNTIF(Baza!A:A, B19)=0, "Nieprawidłowy NIP", VLOOKUP(B19, Baza!A:B, 2, FALSE)))</f>
        <v/>
      </c>
      <c r="D19" s="20"/>
      <c r="E19" s="25" t="str">
        <f>IF(D19="", "", IF(COUNTIF(Baza!A:A, D19)=0, "Nieprawidłowy NIP", VLOOKUP(D19, Baza!A:B, 2, FALSE)))</f>
        <v/>
      </c>
      <c r="F19" s="24"/>
      <c r="G19" s="18"/>
      <c r="H19" s="18"/>
      <c r="I19" s="18"/>
      <c r="J19" s="18"/>
    </row>
    <row r="20" spans="1:10" ht="12.65" customHeight="1" x14ac:dyDescent="0.35">
      <c r="A20" s="12">
        <v>19</v>
      </c>
      <c r="B20" s="27"/>
      <c r="C20" s="28" t="str">
        <f>IF(B20="", "", IF(COUNTIF(Baza!A:A, B20)=0, "Nieprawidłowy NIP", VLOOKUP(B20, Baza!A:B, 2, FALSE)))</f>
        <v/>
      </c>
      <c r="D20" s="20"/>
      <c r="E20" s="25" t="str">
        <f>IF(D20="", "", IF(COUNTIF(Baza!A:A, D20)=0, "Nieprawidłowy NIP", VLOOKUP(D20, Baza!A:B, 2, FALSE)))</f>
        <v/>
      </c>
      <c r="F20" s="24"/>
      <c r="G20" s="18"/>
      <c r="H20" s="18"/>
      <c r="I20" s="18"/>
      <c r="J20" s="18"/>
    </row>
    <row r="21" spans="1:10" ht="12.65" customHeight="1" x14ac:dyDescent="0.35">
      <c r="A21" s="12">
        <v>20</v>
      </c>
      <c r="B21" s="27"/>
      <c r="C21" s="28" t="str">
        <f>IF(B21="", "", IF(COUNTIF(Baza!A:A, B21)=0, "Nieprawidłowy NIP", VLOOKUP(B21, Baza!A:B, 2, FALSE)))</f>
        <v/>
      </c>
      <c r="D21" s="20"/>
      <c r="E21" s="25" t="str">
        <f>IF(D21="", "", IF(COUNTIF(Baza!A:A, D21)=0, "Nieprawidłowy NIP", VLOOKUP(D21, Baza!A:B, 2, FALSE)))</f>
        <v/>
      </c>
      <c r="F21" s="24"/>
      <c r="G21" s="18"/>
      <c r="H21" s="18"/>
      <c r="I21" s="18"/>
      <c r="J21" s="18"/>
    </row>
    <row r="22" spans="1:10" ht="12.65" customHeight="1" x14ac:dyDescent="0.35">
      <c r="A22" s="12">
        <v>21</v>
      </c>
      <c r="B22" s="27"/>
      <c r="C22" s="28" t="str">
        <f>IF(B22="", "", IF(COUNTIF(Baza!A:A, B22)=0, "Nieprawidłowy NIP", VLOOKUP(B22, Baza!A:B, 2, FALSE)))</f>
        <v/>
      </c>
      <c r="D22" s="20"/>
      <c r="E22" s="25" t="str">
        <f>IF(D22="", "", IF(COUNTIF(Baza!A:A, D22)=0, "Nieprawidłowy NIP", VLOOKUP(D22, Baza!A:B, 2, FALSE)))</f>
        <v/>
      </c>
      <c r="F22" s="24"/>
      <c r="G22" s="18"/>
      <c r="H22" s="18"/>
      <c r="I22" s="18"/>
      <c r="J22" s="18"/>
    </row>
    <row r="23" spans="1:10" ht="12.65" customHeight="1" x14ac:dyDescent="0.35">
      <c r="A23" s="12">
        <v>22</v>
      </c>
      <c r="B23" s="27"/>
      <c r="C23" s="28" t="str">
        <f>IF(B23="", "", IF(COUNTIF(Baza!A:A, B23)=0, "Nieprawidłowy NIP", VLOOKUP(B23, Baza!A:B, 2, FALSE)))</f>
        <v/>
      </c>
      <c r="D23" s="20"/>
      <c r="E23" s="25" t="str">
        <f>IF(D23="", "", IF(COUNTIF(Baza!A:A, D23)=0, "Nieprawidłowy NIP", VLOOKUP(D23, Baza!A:B, 2, FALSE)))</f>
        <v/>
      </c>
      <c r="F23" s="24"/>
      <c r="G23" s="18"/>
      <c r="H23" s="18"/>
      <c r="I23" s="18"/>
      <c r="J23" s="18"/>
    </row>
    <row r="24" spans="1:10" ht="12.65" customHeight="1" x14ac:dyDescent="0.35">
      <c r="A24" s="12">
        <v>23</v>
      </c>
      <c r="B24" s="27"/>
      <c r="C24" s="28" t="str">
        <f>IF(B24="", "", IF(COUNTIF(Baza!A:A, B24)=0, "Nieprawidłowy NIP", VLOOKUP(B24, Baza!A:B, 2, FALSE)))</f>
        <v/>
      </c>
      <c r="D24" s="20"/>
      <c r="E24" s="25" t="str">
        <f>IF(D24="", "", IF(COUNTIF(Baza!A:A, D24)=0, "Nieprawidłowy NIP", VLOOKUP(D24, Baza!A:B, 2, FALSE)))</f>
        <v/>
      </c>
      <c r="F24" s="24"/>
      <c r="G24" s="18"/>
      <c r="H24" s="18"/>
      <c r="I24" s="18"/>
      <c r="J24" s="18"/>
    </row>
    <row r="25" spans="1:10" ht="12.65" customHeight="1" x14ac:dyDescent="0.35">
      <c r="A25" s="12">
        <v>24</v>
      </c>
      <c r="B25" s="27"/>
      <c r="C25" s="28" t="str">
        <f>IF(B25="", "", IF(COUNTIF(Baza!A:A, B25)=0, "Nieprawidłowy NIP", VLOOKUP(B25, Baza!A:B, 2, FALSE)))</f>
        <v/>
      </c>
      <c r="D25" s="20"/>
      <c r="E25" s="25" t="str">
        <f>IF(D25="", "", IF(COUNTIF(Baza!A:A, D25)=0, "Nieprawidłowy NIP", VLOOKUP(D25, Baza!A:B, 2, FALSE)))</f>
        <v/>
      </c>
      <c r="F25" s="24"/>
      <c r="G25" s="18"/>
      <c r="H25" s="18"/>
      <c r="I25" s="18"/>
      <c r="J25" s="18"/>
    </row>
    <row r="26" spans="1:10" ht="12.65" customHeight="1" x14ac:dyDescent="0.35">
      <c r="A26" s="12">
        <v>25</v>
      </c>
      <c r="B26" s="27"/>
      <c r="C26" s="28" t="str">
        <f>IF(B26="", "", IF(COUNTIF(Baza!A:A, B26)=0, "Nieprawidłowy NIP", VLOOKUP(B26, Baza!A:B, 2, FALSE)))</f>
        <v/>
      </c>
      <c r="D26" s="20"/>
      <c r="E26" s="25" t="str">
        <f>IF(D26="", "", IF(COUNTIF(Baza!A:A, D26)=0, "Nieprawidłowy NIP", VLOOKUP(D26, Baza!A:B, 2, FALSE)))</f>
        <v/>
      </c>
      <c r="F26" s="24"/>
      <c r="G26" s="18"/>
      <c r="H26" s="18"/>
      <c r="I26" s="18"/>
      <c r="J26" s="18"/>
    </row>
    <row r="27" spans="1:10" ht="12.65" customHeight="1" x14ac:dyDescent="0.35">
      <c r="A27" s="12">
        <v>26</v>
      </c>
      <c r="B27" s="27"/>
      <c r="C27" s="28" t="str">
        <f>IF(B27="", "", IF(COUNTIF(Baza!A:A, B27)=0, "Nieprawidłowy NIP", VLOOKUP(B27, Baza!A:B, 2, FALSE)))</f>
        <v/>
      </c>
      <c r="D27" s="20"/>
      <c r="E27" s="25" t="str">
        <f>IF(D27="", "", IF(COUNTIF(Baza!A:A, D27)=0, "Nieprawidłowy NIP", VLOOKUP(D27, Baza!A:B, 2, FALSE)))</f>
        <v/>
      </c>
      <c r="F27" s="24"/>
      <c r="G27" s="18"/>
      <c r="H27" s="18"/>
      <c r="I27" s="18"/>
      <c r="J27" s="18"/>
    </row>
    <row r="28" spans="1:10" ht="12.65" customHeight="1" x14ac:dyDescent="0.35">
      <c r="A28" s="12">
        <v>27</v>
      </c>
      <c r="B28" s="27"/>
      <c r="C28" s="28" t="str">
        <f>IF(B28="", "", IF(COUNTIF(Baza!A:A, B28)=0, "Nieprawidłowy NIP", VLOOKUP(B28, Baza!A:B, 2, FALSE)))</f>
        <v/>
      </c>
      <c r="D28" s="20"/>
      <c r="E28" s="25" t="str">
        <f>IF(D28="", "", IF(COUNTIF(Baza!A:A, D28)=0, "Nieprawidłowy NIP", VLOOKUP(D28, Baza!A:B, 2, FALSE)))</f>
        <v/>
      </c>
      <c r="F28" s="24"/>
      <c r="G28" s="18"/>
      <c r="H28" s="18"/>
      <c r="I28" s="18"/>
      <c r="J28" s="18"/>
    </row>
    <row r="29" spans="1:10" ht="12.65" customHeight="1" x14ac:dyDescent="0.35">
      <c r="A29" s="12">
        <v>28</v>
      </c>
      <c r="B29" s="27"/>
      <c r="C29" s="28" t="str">
        <f>IF(B29="", "", IF(COUNTIF(Baza!A:A, B29)=0, "Nieprawidłowy NIP", VLOOKUP(B29, Baza!A:B, 2, FALSE)))</f>
        <v/>
      </c>
      <c r="D29" s="20"/>
      <c r="E29" s="25" t="str">
        <f>IF(D29="", "", IF(COUNTIF(Baza!A:A, D29)=0, "Nieprawidłowy NIP", VLOOKUP(D29, Baza!A:B, 2, FALSE)))</f>
        <v/>
      </c>
      <c r="F29" s="24"/>
      <c r="G29" s="18"/>
      <c r="H29" s="18"/>
      <c r="I29" s="18"/>
      <c r="J29" s="18"/>
    </row>
    <row r="30" spans="1:10" ht="12.65" customHeight="1" x14ac:dyDescent="0.35">
      <c r="A30" s="12">
        <v>29</v>
      </c>
      <c r="B30" s="27"/>
      <c r="C30" s="28" t="str">
        <f>IF(B30="", "", IF(COUNTIF(Baza!A:A, B30)=0, "Nieprawidłowy NIP", VLOOKUP(B30, Baza!A:B, 2, FALSE)))</f>
        <v/>
      </c>
      <c r="D30" s="20"/>
      <c r="E30" s="25" t="str">
        <f>IF(D30="", "", IF(COUNTIF(Baza!A:A, D30)=0, "Nieprawidłowy NIP", VLOOKUP(D30, Baza!A:B, 2, FALSE)))</f>
        <v/>
      </c>
      <c r="F30" s="24"/>
      <c r="G30" s="18"/>
      <c r="H30" s="18"/>
      <c r="I30" s="18"/>
      <c r="J30" s="18"/>
    </row>
    <row r="31" spans="1:10" ht="12.65" customHeight="1" x14ac:dyDescent="0.35">
      <c r="A31" s="12">
        <v>30</v>
      </c>
      <c r="B31" s="27"/>
      <c r="C31" s="28" t="str">
        <f>IF(B31="", "", IF(COUNTIF(Baza!A:A, B31)=0, "Nieprawidłowy NIP", VLOOKUP(B31, Baza!A:B, 2, FALSE)))</f>
        <v/>
      </c>
      <c r="D31" s="20"/>
      <c r="E31" s="25" t="str">
        <f>IF(D31="", "", IF(COUNTIF(Baza!A:A, D31)=0, "Nieprawidłowy NIP", VLOOKUP(D31, Baza!A:B, 2, FALSE)))</f>
        <v/>
      </c>
      <c r="F31" s="24"/>
      <c r="G31" s="18"/>
      <c r="H31" s="18"/>
      <c r="I31" s="18"/>
      <c r="J31" s="18"/>
    </row>
    <row r="32" spans="1:10" ht="12.65" customHeight="1" x14ac:dyDescent="0.35">
      <c r="A32" s="12">
        <v>31</v>
      </c>
      <c r="B32" s="27"/>
      <c r="C32" s="28" t="str">
        <f>IF(B32="", "", IF(COUNTIF(Baza!A:A, B32)=0, "Nieprawidłowy NIP", VLOOKUP(B32, Baza!A:B, 2, FALSE)))</f>
        <v/>
      </c>
      <c r="D32" s="20"/>
      <c r="E32" s="25" t="str">
        <f>IF(D32="", "", IF(COUNTIF(Baza!A:A, D32)=0, "Nieprawidłowy NIP", VLOOKUP(D32, Baza!A:B, 2, FALSE)))</f>
        <v/>
      </c>
      <c r="F32" s="24"/>
      <c r="G32" s="18"/>
      <c r="H32" s="18"/>
      <c r="I32" s="18"/>
      <c r="J32" s="18"/>
    </row>
    <row r="33" spans="1:10" ht="12.65" customHeight="1" x14ac:dyDescent="0.35">
      <c r="A33" s="12">
        <v>32</v>
      </c>
      <c r="B33" s="27"/>
      <c r="C33" s="28" t="str">
        <f>IF(B33="", "", IF(COUNTIF(Baza!A:A, B33)=0, "Nieprawidłowy NIP", VLOOKUP(B33, Baza!A:B, 2, FALSE)))</f>
        <v/>
      </c>
      <c r="D33" s="20"/>
      <c r="E33" s="25" t="str">
        <f>IF(D33="", "", IF(COUNTIF(Baza!A:A, D33)=0, "Nieprawidłowy NIP", VLOOKUP(D33, Baza!A:B, 2, FALSE)))</f>
        <v/>
      </c>
      <c r="F33" s="24"/>
      <c r="G33" s="18"/>
      <c r="H33" s="18"/>
      <c r="I33" s="18"/>
      <c r="J33" s="18"/>
    </row>
    <row r="34" spans="1:10" ht="12.65" customHeight="1" x14ac:dyDescent="0.35">
      <c r="A34" s="12">
        <v>33</v>
      </c>
      <c r="B34" s="27"/>
      <c r="C34" s="28" t="str">
        <f>IF(B34="", "", IF(COUNTIF(Baza!A:A, B34)=0, "Nieprawidłowy NIP", VLOOKUP(B34, Baza!A:B, 2, FALSE)))</f>
        <v/>
      </c>
      <c r="D34" s="20"/>
      <c r="E34" s="25" t="str">
        <f>IF(D34="", "", IF(COUNTIF(Baza!A:A, D34)=0, "Nieprawidłowy NIP", VLOOKUP(D34, Baza!A:B, 2, FALSE)))</f>
        <v/>
      </c>
      <c r="F34" s="24"/>
      <c r="G34" s="18"/>
      <c r="H34" s="18"/>
      <c r="I34" s="18"/>
      <c r="J34" s="18"/>
    </row>
    <row r="35" spans="1:10" ht="12.65" customHeight="1" x14ac:dyDescent="0.35">
      <c r="A35" s="12">
        <v>34</v>
      </c>
      <c r="B35" s="27"/>
      <c r="C35" s="28" t="str">
        <f>IF(B35="", "", IF(COUNTIF(Baza!A:A, B35)=0, "Nieprawidłowy NIP", VLOOKUP(B35, Baza!A:B, 2, FALSE)))</f>
        <v/>
      </c>
      <c r="D35" s="20"/>
      <c r="E35" s="25" t="str">
        <f>IF(D35="", "", IF(COUNTIF(Baza!A:A, D35)=0, "Nieprawidłowy NIP", VLOOKUP(D35, Baza!A:B, 2, FALSE)))</f>
        <v/>
      </c>
      <c r="F35" s="24"/>
      <c r="G35" s="18"/>
      <c r="H35" s="18"/>
      <c r="I35" s="18"/>
      <c r="J35" s="18"/>
    </row>
    <row r="36" spans="1:10" ht="12.65" customHeight="1" x14ac:dyDescent="0.35">
      <c r="A36" s="12">
        <v>35</v>
      </c>
      <c r="B36" s="27"/>
      <c r="C36" s="28" t="str">
        <f>IF(B36="", "", IF(COUNTIF(Baza!A:A, B36)=0, "Nieprawidłowy NIP", VLOOKUP(B36, Baza!A:B, 2, FALSE)))</f>
        <v/>
      </c>
      <c r="D36" s="20"/>
      <c r="E36" s="25" t="str">
        <f>IF(D36="", "", IF(COUNTIF(Baza!A:A, D36)=0, "Nieprawidłowy NIP", VLOOKUP(D36, Baza!A:B, 2, FALSE)))</f>
        <v/>
      </c>
      <c r="F36" s="24"/>
      <c r="G36" s="18"/>
      <c r="H36" s="18"/>
      <c r="I36" s="18"/>
      <c r="J36" s="18"/>
    </row>
    <row r="37" spans="1:10" ht="12.65" customHeight="1" x14ac:dyDescent="0.35">
      <c r="A37" s="12">
        <v>36</v>
      </c>
      <c r="B37" s="27"/>
      <c r="C37" s="28" t="str">
        <f>IF(B37="", "", IF(COUNTIF(Baza!A:A, B37)=0, "Nieprawidłowy NIP", VLOOKUP(B37, Baza!A:B, 2, FALSE)))</f>
        <v/>
      </c>
      <c r="D37" s="20"/>
      <c r="E37" s="25" t="str">
        <f>IF(D37="", "", IF(COUNTIF(Baza!A:A, D37)=0, "Nieprawidłowy NIP", VLOOKUP(D37, Baza!A:B, 2, FALSE)))</f>
        <v/>
      </c>
      <c r="F37" s="24"/>
      <c r="G37" s="18"/>
      <c r="H37" s="18"/>
      <c r="I37" s="18"/>
      <c r="J37" s="18"/>
    </row>
    <row r="38" spans="1:10" ht="12.65" customHeight="1" x14ac:dyDescent="0.35">
      <c r="A38" s="12">
        <v>37</v>
      </c>
      <c r="B38" s="27"/>
      <c r="C38" s="28" t="str">
        <f>IF(B38="", "", IF(COUNTIF(Baza!A:A, B38)=0, "Nieprawidłowy NIP", VLOOKUP(B38, Baza!A:B, 2, FALSE)))</f>
        <v/>
      </c>
      <c r="D38" s="20"/>
      <c r="E38" s="25" t="str">
        <f>IF(D38="", "", IF(COUNTIF(Baza!A:A, D38)=0, "Nieprawidłowy NIP", VLOOKUP(D38, Baza!A:B, 2, FALSE)))</f>
        <v/>
      </c>
      <c r="F38" s="24"/>
      <c r="G38" s="18"/>
      <c r="H38" s="18"/>
      <c r="I38" s="18"/>
      <c r="J38" s="18"/>
    </row>
    <row r="39" spans="1:10" ht="12.65" customHeight="1" x14ac:dyDescent="0.35">
      <c r="A39" s="12">
        <v>38</v>
      </c>
      <c r="B39" s="27"/>
      <c r="C39" s="28" t="str">
        <f>IF(B39="", "", IF(COUNTIF(Baza!A:A, B39)=0, "Nieprawidłowy NIP", VLOOKUP(B39, Baza!A:B, 2, FALSE)))</f>
        <v/>
      </c>
      <c r="D39" s="20"/>
      <c r="E39" s="25" t="str">
        <f>IF(D39="", "", IF(COUNTIF(Baza!A:A, D39)=0, "Nieprawidłowy NIP", VLOOKUP(D39, Baza!A:B, 2, FALSE)))</f>
        <v/>
      </c>
      <c r="F39" s="24"/>
      <c r="G39" s="18"/>
      <c r="H39" s="18"/>
      <c r="I39" s="18"/>
      <c r="J39" s="18"/>
    </row>
    <row r="40" spans="1:10" ht="12.65" customHeight="1" x14ac:dyDescent="0.35">
      <c r="A40" s="12">
        <v>39</v>
      </c>
      <c r="B40" s="27"/>
      <c r="C40" s="28" t="str">
        <f>IF(B40="", "", IF(COUNTIF(Baza!A:A, B40)=0, "Nieprawidłowy NIP", VLOOKUP(B40, Baza!A:B, 2, FALSE)))</f>
        <v/>
      </c>
      <c r="D40" s="20"/>
      <c r="E40" s="25" t="str">
        <f>IF(D40="", "", IF(COUNTIF(Baza!A:A, D40)=0, "Nieprawidłowy NIP", VLOOKUP(D40, Baza!A:B, 2, FALSE)))</f>
        <v/>
      </c>
      <c r="F40" s="24"/>
      <c r="G40" s="18"/>
      <c r="H40" s="18"/>
      <c r="I40" s="18"/>
      <c r="J40" s="18"/>
    </row>
    <row r="41" spans="1:10" ht="12.65" customHeight="1" x14ac:dyDescent="0.35">
      <c r="A41" s="12">
        <v>40</v>
      </c>
      <c r="B41" s="27"/>
      <c r="C41" s="28" t="str">
        <f>IF(B41="", "", IF(COUNTIF(Baza!A:A, B41)=0, "Nieprawidłowy NIP", VLOOKUP(B41, Baza!A:B, 2, FALSE)))</f>
        <v/>
      </c>
      <c r="D41" s="20"/>
      <c r="E41" s="25" t="str">
        <f>IF(D41="", "", IF(COUNTIF(Baza!A:A, D41)=0, "Nieprawidłowy NIP", VLOOKUP(D41, Baza!A:B, 2, FALSE)))</f>
        <v/>
      </c>
      <c r="F41" s="24"/>
      <c r="G41" s="18"/>
      <c r="H41" s="18"/>
      <c r="I41" s="18"/>
      <c r="J41" s="18"/>
    </row>
    <row r="42" spans="1:10" ht="12.65" customHeight="1" x14ac:dyDescent="0.35">
      <c r="A42" s="12">
        <v>41</v>
      </c>
      <c r="B42" s="27"/>
      <c r="C42" s="28" t="str">
        <f>IF(B42="", "", IF(COUNTIF(Baza!A:A, B42)=0, "Nieprawidłowy NIP", VLOOKUP(B42, Baza!A:B, 2, FALSE)))</f>
        <v/>
      </c>
      <c r="D42" s="20"/>
      <c r="E42" s="25" t="str">
        <f>IF(D42="", "", IF(COUNTIF(Baza!A:A, D42)=0, "Nieprawidłowy NIP", VLOOKUP(D42, Baza!A:B, 2, FALSE)))</f>
        <v/>
      </c>
      <c r="F42" s="24"/>
      <c r="G42" s="18"/>
      <c r="H42" s="18"/>
      <c r="I42" s="18"/>
      <c r="J42" s="18"/>
    </row>
    <row r="43" spans="1:10" ht="12.65" customHeight="1" x14ac:dyDescent="0.35">
      <c r="A43" s="12">
        <v>42</v>
      </c>
      <c r="B43" s="27"/>
      <c r="C43" s="28" t="str">
        <f>IF(B43="", "", IF(COUNTIF(Baza!A:A, B43)=0, "Nieprawidłowy NIP", VLOOKUP(B43, Baza!A:B, 2, FALSE)))</f>
        <v/>
      </c>
      <c r="D43" s="20"/>
      <c r="E43" s="25" t="str">
        <f>IF(D43="", "", IF(COUNTIF(Baza!A:A, D43)=0, "Nieprawidłowy NIP", VLOOKUP(D43, Baza!A:B, 2, FALSE)))</f>
        <v/>
      </c>
      <c r="F43" s="24"/>
      <c r="G43" s="18"/>
      <c r="H43" s="18"/>
      <c r="I43" s="18"/>
      <c r="J43" s="18"/>
    </row>
    <row r="44" spans="1:10" ht="12.65" customHeight="1" x14ac:dyDescent="0.35">
      <c r="A44" s="12">
        <v>43</v>
      </c>
      <c r="B44" s="27"/>
      <c r="C44" s="28" t="str">
        <f>IF(B44="", "", IF(COUNTIF(Baza!A:A, B44)=0, "Nieprawidłowy NIP", VLOOKUP(B44, Baza!A:B, 2, FALSE)))</f>
        <v/>
      </c>
      <c r="D44" s="20"/>
      <c r="E44" s="25" t="str">
        <f>IF(D44="", "", IF(COUNTIF(Baza!A:A, D44)=0, "Nieprawidłowy NIP", VLOOKUP(D44, Baza!A:B, 2, FALSE)))</f>
        <v/>
      </c>
      <c r="F44" s="24"/>
      <c r="G44" s="18"/>
      <c r="H44" s="18"/>
      <c r="I44" s="18"/>
      <c r="J44" s="18"/>
    </row>
    <row r="45" spans="1:10" ht="12.65" customHeight="1" x14ac:dyDescent="0.35">
      <c r="A45" s="12">
        <v>44</v>
      </c>
      <c r="B45" s="27"/>
      <c r="C45" s="28" t="str">
        <f>IF(B45="", "", IF(COUNTIF(Baza!A:A, B45)=0, "Nieprawidłowy NIP", VLOOKUP(B45, Baza!A:B, 2, FALSE)))</f>
        <v/>
      </c>
      <c r="D45" s="20"/>
      <c r="E45" s="25" t="str">
        <f>IF(D45="", "", IF(COUNTIF(Baza!A:A, D45)=0, "Nieprawidłowy NIP", VLOOKUP(D45, Baza!A:B, 2, FALSE)))</f>
        <v/>
      </c>
      <c r="F45" s="24"/>
      <c r="G45" s="18"/>
      <c r="H45" s="18"/>
      <c r="I45" s="18"/>
      <c r="J45" s="18"/>
    </row>
    <row r="46" spans="1:10" ht="12.65" customHeight="1" x14ac:dyDescent="0.35">
      <c r="A46" s="12">
        <v>45</v>
      </c>
      <c r="B46" s="27"/>
      <c r="C46" s="28" t="str">
        <f>IF(B46="", "", IF(COUNTIF(Baza!A:A, B46)=0, "Nieprawidłowy NIP", VLOOKUP(B46, Baza!A:B, 2, FALSE)))</f>
        <v/>
      </c>
      <c r="D46" s="20"/>
      <c r="E46" s="25" t="str">
        <f>IF(D46="", "", IF(COUNTIF(Baza!A:A, D46)=0, "Nieprawidłowy NIP", VLOOKUP(D46, Baza!A:B, 2, FALSE)))</f>
        <v/>
      </c>
      <c r="F46" s="24"/>
      <c r="G46" s="18"/>
      <c r="H46" s="18"/>
      <c r="I46" s="18"/>
      <c r="J46" s="18"/>
    </row>
    <row r="47" spans="1:10" ht="12.65" customHeight="1" x14ac:dyDescent="0.35">
      <c r="A47" s="12">
        <v>46</v>
      </c>
      <c r="B47" s="27"/>
      <c r="C47" s="28" t="str">
        <f>IF(B47="", "", IF(COUNTIF(Baza!A:A, B47)=0, "Nieprawidłowy NIP", VLOOKUP(B47, Baza!A:B, 2, FALSE)))</f>
        <v/>
      </c>
      <c r="D47" s="20"/>
      <c r="E47" s="25" t="str">
        <f>IF(D47="", "", IF(COUNTIF(Baza!A:A, D47)=0, "Nieprawidłowy NIP", VLOOKUP(D47, Baza!A:B, 2, FALSE)))</f>
        <v/>
      </c>
      <c r="F47" s="24"/>
      <c r="G47" s="18"/>
      <c r="H47" s="18"/>
      <c r="I47" s="18"/>
      <c r="J47" s="18"/>
    </row>
    <row r="48" spans="1:10" ht="12.65" customHeight="1" x14ac:dyDescent="0.35">
      <c r="A48" s="12">
        <v>47</v>
      </c>
      <c r="B48" s="27"/>
      <c r="C48" s="28" t="str">
        <f>IF(B48="", "", IF(COUNTIF(Baza!A:A, B48)=0, "Nieprawidłowy NIP", VLOOKUP(B48, Baza!A:B, 2, FALSE)))</f>
        <v/>
      </c>
      <c r="D48" s="20"/>
      <c r="E48" s="25" t="str">
        <f>IF(D48="", "", IF(COUNTIF(Baza!A:A, D48)=0, "Nieprawidłowy NIP", VLOOKUP(D48, Baza!A:B, 2, FALSE)))</f>
        <v/>
      </c>
      <c r="F48" s="24"/>
      <c r="G48" s="18"/>
      <c r="H48" s="18"/>
      <c r="I48" s="18"/>
      <c r="J48" s="18"/>
    </row>
    <row r="49" spans="1:10" ht="12.65" customHeight="1" x14ac:dyDescent="0.35">
      <c r="A49" s="12">
        <v>48</v>
      </c>
      <c r="B49" s="27"/>
      <c r="C49" s="28" t="str">
        <f>IF(B49="", "", IF(COUNTIF(Baza!A:A, B49)=0, "Nieprawidłowy NIP", VLOOKUP(B49, Baza!A:B, 2, FALSE)))</f>
        <v/>
      </c>
      <c r="D49" s="20"/>
      <c r="E49" s="25" t="str">
        <f>IF(D49="", "", IF(COUNTIF(Baza!A:A, D49)=0, "Nieprawidłowy NIP", VLOOKUP(D49, Baza!A:B, 2, FALSE)))</f>
        <v/>
      </c>
      <c r="F49" s="24"/>
      <c r="G49" s="18"/>
      <c r="H49" s="18"/>
      <c r="I49" s="18"/>
      <c r="J49" s="18"/>
    </row>
    <row r="50" spans="1:10" ht="12.65" customHeight="1" x14ac:dyDescent="0.35">
      <c r="A50" s="12">
        <v>49</v>
      </c>
      <c r="B50" s="27"/>
      <c r="C50" s="28" t="str">
        <f>IF(B50="", "", IF(COUNTIF(Baza!A:A, B50)=0, "Nieprawidłowy NIP", VLOOKUP(B50, Baza!A:B, 2, FALSE)))</f>
        <v/>
      </c>
      <c r="D50" s="20"/>
      <c r="E50" s="25" t="str">
        <f>IF(D50="", "", IF(COUNTIF(Baza!A:A, D50)=0, "Nieprawidłowy NIP", VLOOKUP(D50, Baza!A:B, 2, FALSE)))</f>
        <v/>
      </c>
      <c r="F50" s="24"/>
      <c r="G50" s="18"/>
      <c r="H50" s="18"/>
      <c r="I50" s="18"/>
      <c r="J50" s="18"/>
    </row>
    <row r="51" spans="1:10" ht="12.65" customHeight="1" x14ac:dyDescent="0.35">
      <c r="A51" s="12">
        <v>50</v>
      </c>
      <c r="B51" s="27"/>
      <c r="C51" s="28" t="str">
        <f>IF(B51="", "", IF(COUNTIF(Baza!A:A, B51)=0, "Nieprawidłowy NIP", VLOOKUP(B51, Baza!A:B, 2, FALSE)))</f>
        <v/>
      </c>
      <c r="D51" s="20"/>
      <c r="E51" s="25" t="str">
        <f>IF(D51="", "", IF(COUNTIF(Baza!A:A, D51)=0, "Nieprawidłowy NIP", VLOOKUP(D51, Baza!A:B, 2, FALSE)))</f>
        <v/>
      </c>
      <c r="F51" s="24"/>
      <c r="G51" s="18"/>
      <c r="H51" s="18"/>
      <c r="I51" s="18"/>
      <c r="J51" s="18"/>
    </row>
    <row r="52" spans="1:10" ht="12.65" customHeight="1" x14ac:dyDescent="0.35">
      <c r="A52" s="12">
        <v>51</v>
      </c>
      <c r="B52" s="27"/>
      <c r="C52" s="28" t="str">
        <f>IF(B52="", "", IF(COUNTIF(Baza!A:A, B52)=0, "Nieprawidłowy NIP", VLOOKUP(B52, Baza!A:B, 2, FALSE)))</f>
        <v/>
      </c>
      <c r="D52" s="20"/>
      <c r="E52" s="25" t="str">
        <f>IF(D52="", "", IF(COUNTIF(Baza!A:A, D52)=0, "Nieprawidłowy NIP", VLOOKUP(D52, Baza!A:B, 2, FALSE)))</f>
        <v/>
      </c>
      <c r="F52" s="24"/>
      <c r="G52" s="18"/>
      <c r="H52" s="18"/>
      <c r="I52" s="18"/>
      <c r="J52" s="18"/>
    </row>
    <row r="53" spans="1:10" ht="12.65" customHeight="1" x14ac:dyDescent="0.35">
      <c r="A53" s="12">
        <v>52</v>
      </c>
      <c r="B53" s="27"/>
      <c r="C53" s="28" t="str">
        <f>IF(B53="", "", IF(COUNTIF(Baza!A:A, B53)=0, "Nieprawidłowy NIP", VLOOKUP(B53, Baza!A:B, 2, FALSE)))</f>
        <v/>
      </c>
      <c r="D53" s="20"/>
      <c r="E53" s="25" t="str">
        <f>IF(D53="", "", IF(COUNTIF(Baza!A:A, D53)=0, "Nieprawidłowy NIP", VLOOKUP(D53, Baza!A:B, 2, FALSE)))</f>
        <v/>
      </c>
      <c r="F53" s="24"/>
      <c r="G53" s="18"/>
      <c r="H53" s="18"/>
      <c r="I53" s="18"/>
      <c r="J53" s="18"/>
    </row>
    <row r="54" spans="1:10" ht="12.65" customHeight="1" x14ac:dyDescent="0.35">
      <c r="A54" s="12">
        <v>53</v>
      </c>
      <c r="B54" s="27"/>
      <c r="C54" s="28" t="str">
        <f>IF(B54="", "", IF(COUNTIF(Baza!A:A, B54)=0, "Nieprawidłowy NIP", VLOOKUP(B54, Baza!A:B, 2, FALSE)))</f>
        <v/>
      </c>
      <c r="D54" s="20"/>
      <c r="E54" s="25" t="str">
        <f>IF(D54="", "", IF(COUNTIF(Baza!A:A, D54)=0, "Nieprawidłowy NIP", VLOOKUP(D54, Baza!A:B, 2, FALSE)))</f>
        <v/>
      </c>
      <c r="F54" s="24"/>
      <c r="G54" s="18"/>
      <c r="H54" s="18"/>
      <c r="I54" s="18"/>
      <c r="J54" s="18"/>
    </row>
    <row r="55" spans="1:10" ht="12.65" customHeight="1" x14ac:dyDescent="0.35">
      <c r="A55" s="12">
        <v>54</v>
      </c>
      <c r="B55" s="27"/>
      <c r="C55" s="28" t="str">
        <f>IF(B55="", "", IF(COUNTIF(Baza!A:A, B55)=0, "Nieprawidłowy NIP", VLOOKUP(B55, Baza!A:B, 2, FALSE)))</f>
        <v/>
      </c>
      <c r="D55" s="20"/>
      <c r="E55" s="25" t="str">
        <f>IF(D55="", "", IF(COUNTIF(Baza!A:A, D55)=0, "Nieprawidłowy NIP", VLOOKUP(D55, Baza!A:B, 2, FALSE)))</f>
        <v/>
      </c>
      <c r="F55" s="24"/>
      <c r="G55" s="18"/>
      <c r="H55" s="18"/>
      <c r="I55" s="18"/>
      <c r="J55" s="18"/>
    </row>
    <row r="56" spans="1:10" ht="12.65" customHeight="1" x14ac:dyDescent="0.35">
      <c r="A56" s="12">
        <v>55</v>
      </c>
      <c r="B56" s="27"/>
      <c r="C56" s="28" t="str">
        <f>IF(B56="", "", IF(COUNTIF(Baza!A:A, B56)=0, "Nieprawidłowy NIP", VLOOKUP(B56, Baza!A:B, 2, FALSE)))</f>
        <v/>
      </c>
      <c r="D56" s="20"/>
      <c r="E56" s="25" t="str">
        <f>IF(D56="", "", IF(COUNTIF(Baza!A:A, D56)=0, "Nieprawidłowy NIP", VLOOKUP(D56, Baza!A:B, 2, FALSE)))</f>
        <v/>
      </c>
      <c r="F56" s="24"/>
      <c r="G56" s="18"/>
      <c r="H56" s="18"/>
      <c r="I56" s="18"/>
      <c r="J56" s="18"/>
    </row>
    <row r="57" spans="1:10" ht="12.65" customHeight="1" x14ac:dyDescent="0.35">
      <c r="A57" s="12">
        <v>56</v>
      </c>
      <c r="B57" s="27"/>
      <c r="C57" s="28" t="str">
        <f>IF(B57="", "", IF(COUNTIF(Baza!A:A, B57)=0, "Nieprawidłowy NIP", VLOOKUP(B57, Baza!A:B, 2, FALSE)))</f>
        <v/>
      </c>
      <c r="D57" s="20"/>
      <c r="E57" s="25" t="str">
        <f>IF(D57="", "", IF(COUNTIF(Baza!A:A, D57)=0, "Nieprawidłowy NIP", VLOOKUP(D57, Baza!A:B, 2, FALSE)))</f>
        <v/>
      </c>
      <c r="F57" s="24"/>
      <c r="G57" s="18"/>
      <c r="H57" s="18"/>
      <c r="I57" s="18"/>
      <c r="J57" s="18"/>
    </row>
    <row r="58" spans="1:10" ht="12.65" customHeight="1" x14ac:dyDescent="0.35">
      <c r="A58" s="12">
        <v>57</v>
      </c>
      <c r="B58" s="27"/>
      <c r="C58" s="28" t="str">
        <f>IF(B58="", "", IF(COUNTIF(Baza!A:A, B58)=0, "Nieprawidłowy NIP", VLOOKUP(B58, Baza!A:B, 2, FALSE)))</f>
        <v/>
      </c>
      <c r="D58" s="20"/>
      <c r="E58" s="25" t="str">
        <f>IF(D58="", "", IF(COUNTIF(Baza!A:A, D58)=0, "Nieprawidłowy NIP", VLOOKUP(D58, Baza!A:B, 2, FALSE)))</f>
        <v/>
      </c>
      <c r="F58" s="24"/>
      <c r="G58" s="18"/>
      <c r="H58" s="18"/>
      <c r="I58" s="18"/>
      <c r="J58" s="18"/>
    </row>
    <row r="59" spans="1:10" ht="12.65" customHeight="1" x14ac:dyDescent="0.35">
      <c r="A59" s="12">
        <v>58</v>
      </c>
      <c r="B59" s="27"/>
      <c r="C59" s="28" t="str">
        <f>IF(B59="", "", IF(COUNTIF(Baza!A:A, B59)=0, "Nieprawidłowy NIP", VLOOKUP(B59, Baza!A:B, 2, FALSE)))</f>
        <v/>
      </c>
      <c r="D59" s="20"/>
      <c r="E59" s="25" t="str">
        <f>IF(D59="", "", IF(COUNTIF(Baza!A:A, D59)=0, "Nieprawidłowy NIP", VLOOKUP(D59, Baza!A:B, 2, FALSE)))</f>
        <v/>
      </c>
      <c r="F59" s="24"/>
      <c r="G59" s="18"/>
      <c r="H59" s="18"/>
      <c r="I59" s="18"/>
      <c r="J59" s="18"/>
    </row>
    <row r="60" spans="1:10" ht="12.65" customHeight="1" x14ac:dyDescent="0.35">
      <c r="A60" s="12">
        <v>59</v>
      </c>
      <c r="B60" s="27"/>
      <c r="C60" s="28" t="str">
        <f>IF(B60="", "", IF(COUNTIF(Baza!A:A, B60)=0, "Nieprawidłowy NIP", VLOOKUP(B60, Baza!A:B, 2, FALSE)))</f>
        <v/>
      </c>
      <c r="D60" s="20"/>
      <c r="E60" s="25" t="str">
        <f>IF(D60="", "", IF(COUNTIF(Baza!A:A, D60)=0, "Nieprawidłowy NIP", VLOOKUP(D60, Baza!A:B, 2, FALSE)))</f>
        <v/>
      </c>
      <c r="F60" s="24"/>
      <c r="G60" s="18"/>
      <c r="H60" s="18"/>
      <c r="I60" s="18"/>
      <c r="J60" s="18"/>
    </row>
    <row r="61" spans="1:10" ht="12.65" customHeight="1" x14ac:dyDescent="0.35">
      <c r="A61" s="12">
        <v>60</v>
      </c>
      <c r="B61" s="27"/>
      <c r="C61" s="28" t="str">
        <f>IF(B61="", "", IF(COUNTIF(Baza!A:A, B61)=0, "Nieprawidłowy NIP", VLOOKUP(B61, Baza!A:B, 2, FALSE)))</f>
        <v/>
      </c>
      <c r="D61" s="20"/>
      <c r="E61" s="25" t="str">
        <f>IF(D61="", "", IF(COUNTIF(Baza!A:A, D61)=0, "Nieprawidłowy NIP", VLOOKUP(D61, Baza!A:B, 2, FALSE)))</f>
        <v/>
      </c>
      <c r="F61" s="24"/>
      <c r="G61" s="18"/>
      <c r="H61" s="18"/>
      <c r="I61" s="18"/>
      <c r="J61" s="18"/>
    </row>
    <row r="62" spans="1:10" ht="12.65" customHeight="1" x14ac:dyDescent="0.35">
      <c r="A62" s="12">
        <v>61</v>
      </c>
      <c r="B62" s="27"/>
      <c r="C62" s="28" t="str">
        <f>IF(B62="", "", IF(COUNTIF(Baza!A:A, B62)=0, "Nieprawidłowy NIP", VLOOKUP(B62, Baza!A:B, 2, FALSE)))</f>
        <v/>
      </c>
      <c r="D62" s="20"/>
      <c r="E62" s="25" t="str">
        <f>IF(D62="", "", IF(COUNTIF(Baza!A:A, D62)=0, "Nieprawidłowy NIP", VLOOKUP(D62, Baza!A:B, 2, FALSE)))</f>
        <v/>
      </c>
      <c r="F62" s="24"/>
      <c r="G62" s="18"/>
      <c r="H62" s="18"/>
      <c r="I62" s="18"/>
      <c r="J62" s="18"/>
    </row>
    <row r="63" spans="1:10" ht="12.65" customHeight="1" x14ac:dyDescent="0.35">
      <c r="A63" s="12">
        <v>62</v>
      </c>
      <c r="B63" s="27"/>
      <c r="C63" s="28" t="str">
        <f>IF(B63="", "", IF(COUNTIF(Baza!A:A, B63)=0, "Nieprawidłowy NIP", VLOOKUP(B63, Baza!A:B, 2, FALSE)))</f>
        <v/>
      </c>
      <c r="D63" s="20"/>
      <c r="E63" s="25" t="str">
        <f>IF(D63="", "", IF(COUNTIF(Baza!A:A, D63)=0, "Nieprawidłowy NIP", VLOOKUP(D63, Baza!A:B, 2, FALSE)))</f>
        <v/>
      </c>
      <c r="F63" s="24"/>
      <c r="G63" s="18"/>
      <c r="H63" s="18"/>
      <c r="I63" s="18"/>
      <c r="J63" s="18"/>
    </row>
    <row r="64" spans="1:10" ht="12.65" customHeight="1" x14ac:dyDescent="0.35">
      <c r="A64" s="12">
        <v>63</v>
      </c>
      <c r="B64" s="27"/>
      <c r="C64" s="28" t="str">
        <f>IF(B64="", "", IF(COUNTIF(Baza!A:A, B64)=0, "Nieprawidłowy NIP", VLOOKUP(B64, Baza!A:B, 2, FALSE)))</f>
        <v/>
      </c>
      <c r="D64" s="20"/>
      <c r="E64" s="25" t="str">
        <f>IF(D64="", "", IF(COUNTIF(Baza!A:A, D64)=0, "Nieprawidłowy NIP", VLOOKUP(D64, Baza!A:B, 2, FALSE)))</f>
        <v/>
      </c>
      <c r="F64" s="24"/>
      <c r="G64" s="18"/>
      <c r="H64" s="18"/>
      <c r="I64" s="18"/>
      <c r="J64" s="18"/>
    </row>
    <row r="65" spans="1:10" ht="12.65" customHeight="1" x14ac:dyDescent="0.35">
      <c r="A65" s="12">
        <v>64</v>
      </c>
      <c r="B65" s="27"/>
      <c r="C65" s="28" t="str">
        <f>IF(B65="", "", IF(COUNTIF(Baza!A:A, B65)=0, "Nieprawidłowy NIP", VLOOKUP(B65, Baza!A:B, 2, FALSE)))</f>
        <v/>
      </c>
      <c r="D65" s="20"/>
      <c r="E65" s="25" t="str">
        <f>IF(D65="", "", IF(COUNTIF(Baza!A:A, D65)=0, "Nieprawidłowy NIP", VLOOKUP(D65, Baza!A:B, 2, FALSE)))</f>
        <v/>
      </c>
      <c r="F65" s="24"/>
      <c r="G65" s="18"/>
      <c r="H65" s="18"/>
      <c r="I65" s="18"/>
      <c r="J65" s="18"/>
    </row>
    <row r="66" spans="1:10" ht="12.65" customHeight="1" x14ac:dyDescent="0.35">
      <c r="A66" s="12">
        <v>65</v>
      </c>
      <c r="B66" s="27"/>
      <c r="C66" s="28" t="str">
        <f>IF(B66="", "", IF(COUNTIF(Baza!A:A, B66)=0, "Nieprawidłowy NIP", VLOOKUP(B66, Baza!A:B, 2, FALSE)))</f>
        <v/>
      </c>
      <c r="D66" s="20"/>
      <c r="E66" s="25" t="str">
        <f>IF(D66="", "", IF(COUNTIF(Baza!A:A, D66)=0, "Nieprawidłowy NIP", VLOOKUP(D66, Baza!A:B, 2, FALSE)))</f>
        <v/>
      </c>
      <c r="F66" s="24"/>
      <c r="G66" s="18"/>
      <c r="H66" s="18"/>
      <c r="I66" s="18"/>
      <c r="J66" s="18"/>
    </row>
    <row r="67" spans="1:10" ht="12.65" customHeight="1" x14ac:dyDescent="0.35">
      <c r="A67" s="12">
        <v>66</v>
      </c>
      <c r="B67" s="27"/>
      <c r="C67" s="28" t="str">
        <f>IF(B67="", "", IF(COUNTIF(Baza!A:A, B67)=0, "Nieprawidłowy NIP", VLOOKUP(B67, Baza!A:B, 2, FALSE)))</f>
        <v/>
      </c>
      <c r="D67" s="20"/>
      <c r="E67" s="25" t="str">
        <f>IF(D67="", "", IF(COUNTIF(Baza!A:A, D67)=0, "Nieprawidłowy NIP", VLOOKUP(D67, Baza!A:B, 2, FALSE)))</f>
        <v/>
      </c>
      <c r="F67" s="24"/>
      <c r="G67" s="18"/>
      <c r="H67" s="18"/>
      <c r="I67" s="18"/>
      <c r="J67" s="18"/>
    </row>
    <row r="68" spans="1:10" ht="12.65" customHeight="1" x14ac:dyDescent="0.35">
      <c r="A68" s="12">
        <v>67</v>
      </c>
      <c r="B68" s="27"/>
      <c r="C68" s="28" t="str">
        <f>IF(B68="", "", IF(COUNTIF(Baza!A:A, B68)=0, "Nieprawidłowy NIP", VLOOKUP(B68, Baza!A:B, 2, FALSE)))</f>
        <v/>
      </c>
      <c r="D68" s="20"/>
      <c r="E68" s="25" t="str">
        <f>IF(D68="", "", IF(COUNTIF(Baza!A:A, D68)=0, "Nieprawidłowy NIP", VLOOKUP(D68, Baza!A:B, 2, FALSE)))</f>
        <v/>
      </c>
      <c r="F68" s="24"/>
      <c r="G68" s="18"/>
      <c r="H68" s="18"/>
      <c r="I68" s="18"/>
      <c r="J68" s="18"/>
    </row>
    <row r="69" spans="1:10" ht="12.65" customHeight="1" x14ac:dyDescent="0.35">
      <c r="A69" s="12">
        <v>68</v>
      </c>
      <c r="B69" s="27"/>
      <c r="C69" s="28" t="str">
        <f>IF(B69="", "", IF(COUNTIF(Baza!A:A, B69)=0, "Nieprawidłowy NIP", VLOOKUP(B69, Baza!A:B, 2, FALSE)))</f>
        <v/>
      </c>
      <c r="D69" s="20"/>
      <c r="E69" s="25" t="str">
        <f>IF(D69="", "", IF(COUNTIF(Baza!A:A, D69)=0, "Nieprawidłowy NIP", VLOOKUP(D69, Baza!A:B, 2, FALSE)))</f>
        <v/>
      </c>
      <c r="F69" s="24"/>
      <c r="G69" s="18"/>
      <c r="H69" s="18"/>
      <c r="I69" s="18"/>
      <c r="J69" s="18"/>
    </row>
    <row r="70" spans="1:10" ht="12.65" customHeight="1" x14ac:dyDescent="0.35">
      <c r="A70" s="12">
        <v>69</v>
      </c>
      <c r="B70" s="27"/>
      <c r="C70" s="28" t="str">
        <f>IF(B70="", "", IF(COUNTIF(Baza!A:A, B70)=0, "Nieprawidłowy NIP", VLOOKUP(B70, Baza!A:B, 2, FALSE)))</f>
        <v/>
      </c>
      <c r="D70" s="20"/>
      <c r="E70" s="25" t="str">
        <f>IF(D70="", "", IF(COUNTIF(Baza!A:A, D70)=0, "Nieprawidłowy NIP", VLOOKUP(D70, Baza!A:B, 2, FALSE)))</f>
        <v/>
      </c>
      <c r="F70" s="24"/>
      <c r="G70" s="18"/>
      <c r="H70" s="18"/>
      <c r="I70" s="18"/>
      <c r="J70" s="18"/>
    </row>
    <row r="71" spans="1:10" ht="12.65" customHeight="1" x14ac:dyDescent="0.35">
      <c r="A71" s="12">
        <v>70</v>
      </c>
      <c r="B71" s="27"/>
      <c r="C71" s="28" t="str">
        <f>IF(B71="", "", IF(COUNTIF(Baza!A:A, B71)=0, "Nieprawidłowy NIP", VLOOKUP(B71, Baza!A:B, 2, FALSE)))</f>
        <v/>
      </c>
      <c r="D71" s="20"/>
      <c r="E71" s="25" t="str">
        <f>IF(D71="", "", IF(COUNTIF(Baza!A:A, D71)=0, "Nieprawidłowy NIP", VLOOKUP(D71, Baza!A:B, 2, FALSE)))</f>
        <v/>
      </c>
      <c r="F71" s="24"/>
      <c r="G71" s="18"/>
      <c r="H71" s="18"/>
      <c r="I71" s="18"/>
      <c r="J71" s="18"/>
    </row>
    <row r="72" spans="1:10" ht="12.65" customHeight="1" x14ac:dyDescent="0.35">
      <c r="A72" s="12">
        <v>71</v>
      </c>
      <c r="B72" s="27"/>
      <c r="C72" s="28" t="str">
        <f>IF(B72="", "", IF(COUNTIF(Baza!A:A, B72)=0, "Nieprawidłowy NIP", VLOOKUP(B72, Baza!A:B, 2, FALSE)))</f>
        <v/>
      </c>
      <c r="D72" s="20"/>
      <c r="E72" s="25" t="str">
        <f>IF(D72="", "", IF(COUNTIF(Baza!A:A, D72)=0, "Nieprawidłowy NIP", VLOOKUP(D72, Baza!A:B, 2, FALSE)))</f>
        <v/>
      </c>
      <c r="F72" s="24"/>
      <c r="G72" s="18"/>
      <c r="H72" s="18"/>
      <c r="I72" s="18"/>
      <c r="J72" s="18"/>
    </row>
    <row r="73" spans="1:10" ht="12.65" customHeight="1" x14ac:dyDescent="0.35">
      <c r="A73" s="12">
        <v>72</v>
      </c>
      <c r="B73" s="27"/>
      <c r="C73" s="28" t="str">
        <f>IF(B73="", "", IF(COUNTIF(Baza!A:A, B73)=0, "Nieprawidłowy NIP", VLOOKUP(B73, Baza!A:B, 2, FALSE)))</f>
        <v/>
      </c>
      <c r="D73" s="20"/>
      <c r="E73" s="25" t="str">
        <f>IF(D73="", "", IF(COUNTIF(Baza!A:A, D73)=0, "Nieprawidłowy NIP", VLOOKUP(D73, Baza!A:B, 2, FALSE)))</f>
        <v/>
      </c>
      <c r="F73" s="24"/>
      <c r="G73" s="18"/>
      <c r="H73" s="18"/>
      <c r="I73" s="18"/>
      <c r="J73" s="18"/>
    </row>
    <row r="74" spans="1:10" ht="12.65" customHeight="1" x14ac:dyDescent="0.35">
      <c r="A74" s="12">
        <v>73</v>
      </c>
      <c r="B74" s="27"/>
      <c r="C74" s="28" t="str">
        <f>IF(B74="", "", IF(COUNTIF(Baza!A:A, B74)=0, "Nieprawidłowy NIP", VLOOKUP(B74, Baza!A:B, 2, FALSE)))</f>
        <v/>
      </c>
      <c r="D74" s="20"/>
      <c r="E74" s="25" t="str">
        <f>IF(D74="", "", IF(COUNTIF(Baza!A:A, D74)=0, "Nieprawidłowy NIP", VLOOKUP(D74, Baza!A:B, 2, FALSE)))</f>
        <v/>
      </c>
      <c r="F74" s="24"/>
      <c r="G74" s="18"/>
      <c r="H74" s="18"/>
      <c r="I74" s="18"/>
      <c r="J74" s="18"/>
    </row>
    <row r="75" spans="1:10" ht="12.65" customHeight="1" x14ac:dyDescent="0.35">
      <c r="A75" s="12">
        <v>74</v>
      </c>
      <c r="B75" s="27"/>
      <c r="C75" s="28" t="str">
        <f>IF(B75="", "", IF(COUNTIF(Baza!A:A, B75)=0, "Nieprawidłowy NIP", VLOOKUP(B75, Baza!A:B, 2, FALSE)))</f>
        <v/>
      </c>
      <c r="D75" s="20"/>
      <c r="E75" s="25" t="str">
        <f>IF(D75="", "", IF(COUNTIF(Baza!A:A, D75)=0, "Nieprawidłowy NIP", VLOOKUP(D75, Baza!A:B, 2, FALSE)))</f>
        <v/>
      </c>
      <c r="F75" s="24"/>
      <c r="G75" s="18"/>
      <c r="H75" s="18"/>
      <c r="I75" s="18"/>
      <c r="J75" s="18"/>
    </row>
    <row r="76" spans="1:10" ht="12.65" customHeight="1" x14ac:dyDescent="0.35">
      <c r="A76" s="12">
        <v>75</v>
      </c>
      <c r="B76" s="27"/>
      <c r="C76" s="28" t="str">
        <f>IF(B76="", "", IF(COUNTIF(Baza!A:A, B76)=0, "Nieprawidłowy NIP", VLOOKUP(B76, Baza!A:B, 2, FALSE)))</f>
        <v/>
      </c>
      <c r="D76" s="20"/>
      <c r="E76" s="25" t="str">
        <f>IF(D76="", "", IF(COUNTIF(Baza!A:A, D76)=0, "Nieprawidłowy NIP", VLOOKUP(D76, Baza!A:B, 2, FALSE)))</f>
        <v/>
      </c>
      <c r="F76" s="24"/>
      <c r="G76" s="18"/>
      <c r="H76" s="18"/>
      <c r="I76" s="18"/>
      <c r="J76" s="18"/>
    </row>
    <row r="77" spans="1:10" ht="12.65" customHeight="1" x14ac:dyDescent="0.35">
      <c r="A77" s="12">
        <v>76</v>
      </c>
      <c r="B77" s="27"/>
      <c r="C77" s="28" t="str">
        <f>IF(B77="", "", IF(COUNTIF(Baza!A:A, B77)=0, "Nieprawidłowy NIP", VLOOKUP(B77, Baza!A:B, 2, FALSE)))</f>
        <v/>
      </c>
      <c r="D77" s="20"/>
      <c r="E77" s="25" t="str">
        <f>IF(D77="", "", IF(COUNTIF(Baza!A:A, D77)=0, "Nieprawidłowy NIP", VLOOKUP(D77, Baza!A:B, 2, FALSE)))</f>
        <v/>
      </c>
      <c r="F77" s="24"/>
      <c r="G77" s="18"/>
      <c r="H77" s="18"/>
      <c r="I77" s="18"/>
      <c r="J77" s="18"/>
    </row>
    <row r="78" spans="1:10" ht="12.65" customHeight="1" x14ac:dyDescent="0.35">
      <c r="A78" s="12">
        <v>77</v>
      </c>
      <c r="B78" s="27"/>
      <c r="C78" s="28" t="str">
        <f>IF(B78="", "", IF(COUNTIF(Baza!A:A, B78)=0, "Nieprawidłowy NIP", VLOOKUP(B78, Baza!A:B, 2, FALSE)))</f>
        <v/>
      </c>
      <c r="D78" s="20"/>
      <c r="E78" s="25" t="str">
        <f>IF(D78="", "", IF(COUNTIF(Baza!A:A, D78)=0, "Nieprawidłowy NIP", VLOOKUP(D78, Baza!A:B, 2, FALSE)))</f>
        <v/>
      </c>
      <c r="F78" s="24"/>
      <c r="G78" s="18"/>
      <c r="H78" s="18"/>
      <c r="I78" s="18"/>
      <c r="J78" s="18"/>
    </row>
    <row r="79" spans="1:10" ht="12.65" customHeight="1" x14ac:dyDescent="0.35">
      <c r="A79" s="12">
        <v>78</v>
      </c>
      <c r="B79" s="27"/>
      <c r="C79" s="28" t="str">
        <f>IF(B79="", "", IF(COUNTIF(Baza!A:A, B79)=0, "Nieprawidłowy NIP", VLOOKUP(B79, Baza!A:B, 2, FALSE)))</f>
        <v/>
      </c>
      <c r="D79" s="20"/>
      <c r="E79" s="25" t="str">
        <f>IF(D79="", "", IF(COUNTIF(Baza!A:A, D79)=0, "Nieprawidłowy NIP", VLOOKUP(D79, Baza!A:B, 2, FALSE)))</f>
        <v/>
      </c>
      <c r="F79" s="24"/>
      <c r="G79" s="18"/>
      <c r="H79" s="18"/>
      <c r="I79" s="18"/>
      <c r="J79" s="18"/>
    </row>
    <row r="80" spans="1:10" ht="12.65" customHeight="1" x14ac:dyDescent="0.35">
      <c r="A80" s="12">
        <v>79</v>
      </c>
      <c r="B80" s="27"/>
      <c r="C80" s="28" t="str">
        <f>IF(B80="", "", IF(COUNTIF(Baza!A:A, B80)=0, "Nieprawidłowy NIP", VLOOKUP(B80, Baza!A:B, 2, FALSE)))</f>
        <v/>
      </c>
      <c r="D80" s="20"/>
      <c r="E80" s="25" t="str">
        <f>IF(D80="", "", IF(COUNTIF(Baza!A:A, D80)=0, "Nieprawidłowy NIP", VLOOKUP(D80, Baza!A:B, 2, FALSE)))</f>
        <v/>
      </c>
      <c r="F80" s="24"/>
      <c r="G80" s="18"/>
      <c r="H80" s="18"/>
      <c r="I80" s="18"/>
      <c r="J80" s="18"/>
    </row>
    <row r="81" spans="1:10" ht="12.65" customHeight="1" x14ac:dyDescent="0.35">
      <c r="A81" s="12">
        <v>80</v>
      </c>
      <c r="B81" s="27"/>
      <c r="C81" s="28" t="str">
        <f>IF(B81="", "", IF(COUNTIF(Baza!A:A, B81)=0, "Nieprawidłowy NIP", VLOOKUP(B81, Baza!A:B, 2, FALSE)))</f>
        <v/>
      </c>
      <c r="D81" s="20"/>
      <c r="E81" s="25" t="str">
        <f>IF(D81="", "", IF(COUNTIF(Baza!A:A, D81)=0, "Nieprawidłowy NIP", VLOOKUP(D81, Baza!A:B, 2, FALSE)))</f>
        <v/>
      </c>
      <c r="F81" s="24"/>
      <c r="G81" s="18"/>
      <c r="H81" s="18"/>
      <c r="I81" s="18"/>
      <c r="J81" s="18"/>
    </row>
    <row r="82" spans="1:10" ht="12.65" customHeight="1" x14ac:dyDescent="0.35">
      <c r="A82" s="12">
        <v>81</v>
      </c>
      <c r="B82" s="27"/>
      <c r="C82" s="28" t="str">
        <f>IF(B82="", "", IF(COUNTIF(Baza!A:A, B82)=0, "Nieprawidłowy NIP", VLOOKUP(B82, Baza!A:B, 2, FALSE)))</f>
        <v/>
      </c>
      <c r="D82" s="20"/>
      <c r="E82" s="25" t="str">
        <f>IF(D82="", "", IF(COUNTIF(Baza!A:A, D82)=0, "Nieprawidłowy NIP", VLOOKUP(D82, Baza!A:B, 2, FALSE)))</f>
        <v/>
      </c>
      <c r="F82" s="24"/>
      <c r="G82" s="18"/>
      <c r="H82" s="18"/>
      <c r="I82" s="18"/>
      <c r="J82" s="18"/>
    </row>
    <row r="83" spans="1:10" ht="12.65" customHeight="1" x14ac:dyDescent="0.35">
      <c r="A83" s="12">
        <v>82</v>
      </c>
      <c r="B83" s="27"/>
      <c r="C83" s="28" t="str">
        <f>IF(B83="", "", IF(COUNTIF(Baza!A:A, B83)=0, "Nieprawidłowy NIP", VLOOKUP(B83, Baza!A:B, 2, FALSE)))</f>
        <v/>
      </c>
      <c r="D83" s="20"/>
      <c r="E83" s="25" t="str">
        <f>IF(D83="", "", IF(COUNTIF(Baza!A:A, D83)=0, "Nieprawidłowy NIP", VLOOKUP(D83, Baza!A:B, 2, FALSE)))</f>
        <v/>
      </c>
      <c r="F83" s="24"/>
      <c r="G83" s="18"/>
      <c r="H83" s="18"/>
      <c r="I83" s="18"/>
      <c r="J83" s="18"/>
    </row>
    <row r="84" spans="1:10" ht="12.65" customHeight="1" x14ac:dyDescent="0.35">
      <c r="A84" s="12">
        <v>83</v>
      </c>
      <c r="B84" s="27"/>
      <c r="C84" s="28" t="str">
        <f>IF(B84="", "", IF(COUNTIF(Baza!A:A, B84)=0, "Nieprawidłowy NIP", VLOOKUP(B84, Baza!A:B, 2, FALSE)))</f>
        <v/>
      </c>
      <c r="D84" s="20"/>
      <c r="E84" s="25" t="str">
        <f>IF(D84="", "", IF(COUNTIF(Baza!A:A, D84)=0, "Nieprawidłowy NIP", VLOOKUP(D84, Baza!A:B, 2, FALSE)))</f>
        <v/>
      </c>
      <c r="F84" s="24"/>
      <c r="G84" s="18"/>
      <c r="H84" s="18"/>
      <c r="I84" s="18"/>
      <c r="J84" s="18"/>
    </row>
    <row r="85" spans="1:10" ht="12.65" customHeight="1" x14ac:dyDescent="0.35">
      <c r="A85" s="12">
        <v>84</v>
      </c>
      <c r="B85" s="27"/>
      <c r="C85" s="28" t="str">
        <f>IF(B85="", "", IF(COUNTIF(Baza!A:A, B85)=0, "Nieprawidłowy NIP", VLOOKUP(B85, Baza!A:B, 2, FALSE)))</f>
        <v/>
      </c>
      <c r="D85" s="20"/>
      <c r="E85" s="25" t="str">
        <f>IF(D85="", "", IF(COUNTIF(Baza!A:A, D85)=0, "Nieprawidłowy NIP", VLOOKUP(D85, Baza!A:B, 2, FALSE)))</f>
        <v/>
      </c>
      <c r="F85" s="24"/>
      <c r="G85" s="18"/>
      <c r="H85" s="18"/>
      <c r="I85" s="18"/>
      <c r="J85" s="18"/>
    </row>
    <row r="86" spans="1:10" ht="12.65" customHeight="1" x14ac:dyDescent="0.35">
      <c r="A86" s="12">
        <v>85</v>
      </c>
      <c r="B86" s="27"/>
      <c r="C86" s="28" t="str">
        <f>IF(B86="", "", IF(COUNTIF(Baza!A:A, B86)=0, "Nieprawidłowy NIP", VLOOKUP(B86, Baza!A:B, 2, FALSE)))</f>
        <v/>
      </c>
      <c r="D86" s="20"/>
      <c r="E86" s="25" t="str">
        <f>IF(D86="", "", IF(COUNTIF(Baza!A:A, D86)=0, "Nieprawidłowy NIP", VLOOKUP(D86, Baza!A:B, 2, FALSE)))</f>
        <v/>
      </c>
      <c r="F86" s="24"/>
      <c r="G86" s="18"/>
      <c r="H86" s="18"/>
      <c r="I86" s="18"/>
      <c r="J86" s="18"/>
    </row>
    <row r="87" spans="1:10" ht="12.65" customHeight="1" x14ac:dyDescent="0.35">
      <c r="A87" s="12">
        <v>86</v>
      </c>
      <c r="B87" s="27"/>
      <c r="C87" s="28" t="str">
        <f>IF(B87="", "", IF(COUNTIF(Baza!A:A, B87)=0, "Nieprawidłowy NIP", VLOOKUP(B87, Baza!A:B, 2, FALSE)))</f>
        <v/>
      </c>
      <c r="D87" s="20"/>
      <c r="E87" s="25" t="str">
        <f>IF(D87="", "", IF(COUNTIF(Baza!A:A, D87)=0, "Nieprawidłowy NIP", VLOOKUP(D87, Baza!A:B, 2, FALSE)))</f>
        <v/>
      </c>
      <c r="F87" s="24"/>
      <c r="G87" s="18"/>
      <c r="H87" s="18"/>
      <c r="I87" s="18"/>
      <c r="J87" s="18"/>
    </row>
    <row r="88" spans="1:10" ht="12.65" customHeight="1" x14ac:dyDescent="0.35">
      <c r="A88" s="12">
        <v>87</v>
      </c>
      <c r="B88" s="27"/>
      <c r="C88" s="28" t="str">
        <f>IF(B88="", "", IF(COUNTIF(Baza!A:A, B88)=0, "Nieprawidłowy NIP", VLOOKUP(B88, Baza!A:B, 2, FALSE)))</f>
        <v/>
      </c>
      <c r="D88" s="20"/>
      <c r="E88" s="25" t="str">
        <f>IF(D88="", "", IF(COUNTIF(Baza!A:A, D88)=0, "Nieprawidłowy NIP", VLOOKUP(D88, Baza!A:B, 2, FALSE)))</f>
        <v/>
      </c>
      <c r="F88" s="24"/>
      <c r="G88" s="18"/>
      <c r="H88" s="18"/>
      <c r="I88" s="18"/>
      <c r="J88" s="18"/>
    </row>
    <row r="89" spans="1:10" ht="12.65" customHeight="1" x14ac:dyDescent="0.35">
      <c r="A89" s="12">
        <v>88</v>
      </c>
      <c r="B89" s="27"/>
      <c r="C89" s="28" t="str">
        <f>IF(B89="", "", IF(COUNTIF(Baza!A:A, B89)=0, "Nieprawidłowy NIP", VLOOKUP(B89, Baza!A:B, 2, FALSE)))</f>
        <v/>
      </c>
      <c r="D89" s="20"/>
      <c r="E89" s="25" t="str">
        <f>IF(D89="", "", IF(COUNTIF(Baza!A:A, D89)=0, "Nieprawidłowy NIP", VLOOKUP(D89, Baza!A:B, 2, FALSE)))</f>
        <v/>
      </c>
      <c r="F89" s="24"/>
      <c r="G89" s="18"/>
      <c r="H89" s="18"/>
      <c r="I89" s="18"/>
      <c r="J89" s="18"/>
    </row>
    <row r="90" spans="1:10" ht="12.65" customHeight="1" x14ac:dyDescent="0.35">
      <c r="A90" s="12">
        <v>89</v>
      </c>
      <c r="B90" s="27"/>
      <c r="C90" s="28" t="str">
        <f>IF(B90="", "", IF(COUNTIF(Baza!A:A, B90)=0, "Nieprawidłowy NIP", VLOOKUP(B90, Baza!A:B, 2, FALSE)))</f>
        <v/>
      </c>
      <c r="D90" s="20"/>
      <c r="E90" s="25" t="str">
        <f>IF(D90="", "", IF(COUNTIF(Baza!A:A, D90)=0, "Nieprawidłowy NIP", VLOOKUP(D90, Baza!A:B, 2, FALSE)))</f>
        <v/>
      </c>
      <c r="F90" s="24"/>
      <c r="G90" s="18"/>
      <c r="H90" s="18"/>
      <c r="I90" s="18"/>
      <c r="J90" s="18"/>
    </row>
    <row r="91" spans="1:10" ht="12.65" customHeight="1" x14ac:dyDescent="0.35">
      <c r="A91" s="12">
        <v>90</v>
      </c>
      <c r="B91" s="27"/>
      <c r="C91" s="28" t="str">
        <f>IF(B91="", "", IF(COUNTIF(Baza!A:A, B91)=0, "Nieprawidłowy NIP", VLOOKUP(B91, Baza!A:B, 2, FALSE)))</f>
        <v/>
      </c>
      <c r="D91" s="20"/>
      <c r="E91" s="25" t="str">
        <f>IF(D91="", "", IF(COUNTIF(Baza!A:A, D91)=0, "Nieprawidłowy NIP", VLOOKUP(D91, Baza!A:B, 2, FALSE)))</f>
        <v/>
      </c>
      <c r="F91" s="24"/>
      <c r="G91" s="18"/>
      <c r="H91" s="18"/>
      <c r="I91" s="18"/>
      <c r="J91" s="18"/>
    </row>
    <row r="92" spans="1:10" ht="12.65" customHeight="1" x14ac:dyDescent="0.35">
      <c r="A92" s="12">
        <v>91</v>
      </c>
      <c r="B92" s="27"/>
      <c r="C92" s="28" t="str">
        <f>IF(B92="", "", IF(COUNTIF(Baza!A:A, B92)=0, "Nieprawidłowy NIP", VLOOKUP(B92, Baza!A:B, 2, FALSE)))</f>
        <v/>
      </c>
      <c r="D92" s="20"/>
      <c r="E92" s="25" t="str">
        <f>IF(D92="", "", IF(COUNTIF(Baza!A:A, D92)=0, "Nieprawidłowy NIP", VLOOKUP(D92, Baza!A:B, 2, FALSE)))</f>
        <v/>
      </c>
      <c r="F92" s="24"/>
      <c r="G92" s="18"/>
      <c r="H92" s="18"/>
      <c r="I92" s="18"/>
      <c r="J92" s="18"/>
    </row>
    <row r="93" spans="1:10" ht="12.65" customHeight="1" x14ac:dyDescent="0.35">
      <c r="A93" s="12">
        <v>92</v>
      </c>
      <c r="B93" s="27"/>
      <c r="C93" s="28" t="str">
        <f>IF(B93="", "", IF(COUNTIF(Baza!A:A, B93)=0, "Nieprawidłowy NIP", VLOOKUP(B93, Baza!A:B, 2, FALSE)))</f>
        <v/>
      </c>
      <c r="D93" s="20"/>
      <c r="E93" s="25" t="str">
        <f>IF(D93="", "", IF(COUNTIF(Baza!A:A, D93)=0, "Nieprawidłowy NIP", VLOOKUP(D93, Baza!A:B, 2, FALSE)))</f>
        <v/>
      </c>
      <c r="F93" s="24"/>
      <c r="G93" s="18"/>
      <c r="H93" s="18"/>
      <c r="I93" s="18"/>
      <c r="J93" s="18"/>
    </row>
    <row r="94" spans="1:10" ht="12.65" customHeight="1" x14ac:dyDescent="0.35">
      <c r="A94" s="12">
        <v>93</v>
      </c>
      <c r="B94" s="27"/>
      <c r="C94" s="28" t="str">
        <f>IF(B94="", "", IF(COUNTIF(Baza!A:A, B94)=0, "Nieprawidłowy NIP", VLOOKUP(B94, Baza!A:B, 2, FALSE)))</f>
        <v/>
      </c>
      <c r="D94" s="20"/>
      <c r="E94" s="25" t="str">
        <f>IF(D94="", "", IF(COUNTIF(Baza!A:A, D94)=0, "Nieprawidłowy NIP", VLOOKUP(D94, Baza!A:B, 2, FALSE)))</f>
        <v/>
      </c>
      <c r="F94" s="24"/>
      <c r="G94" s="18"/>
      <c r="H94" s="18"/>
      <c r="I94" s="18"/>
      <c r="J94" s="18"/>
    </row>
    <row r="95" spans="1:10" ht="12.65" customHeight="1" x14ac:dyDescent="0.35">
      <c r="A95" s="12">
        <v>94</v>
      </c>
      <c r="B95" s="27"/>
      <c r="C95" s="28" t="str">
        <f>IF(B95="", "", IF(COUNTIF(Baza!A:A, B95)=0, "Nieprawidłowy NIP", VLOOKUP(B95, Baza!A:B, 2, FALSE)))</f>
        <v/>
      </c>
      <c r="D95" s="20"/>
      <c r="E95" s="25" t="str">
        <f>IF(D95="", "", IF(COUNTIF(Baza!A:A, D95)=0, "Nieprawidłowy NIP", VLOOKUP(D95, Baza!A:B, 2, FALSE)))</f>
        <v/>
      </c>
      <c r="F95" s="24"/>
      <c r="G95" s="18"/>
      <c r="H95" s="18"/>
      <c r="I95" s="18"/>
      <c r="J95" s="18"/>
    </row>
    <row r="96" spans="1:10" ht="12.65" customHeight="1" x14ac:dyDescent="0.35">
      <c r="A96" s="12">
        <v>95</v>
      </c>
      <c r="B96" s="27"/>
      <c r="C96" s="28" t="str">
        <f>IF(B96="", "", IF(COUNTIF(Baza!A:A, B96)=0, "Nieprawidłowy NIP", VLOOKUP(B96, Baza!A:B, 2, FALSE)))</f>
        <v/>
      </c>
      <c r="D96" s="20"/>
      <c r="E96" s="25" t="str">
        <f>IF(D96="", "", IF(COUNTIF(Baza!A:A, D96)=0, "Nieprawidłowy NIP", VLOOKUP(D96, Baza!A:B, 2, FALSE)))</f>
        <v/>
      </c>
      <c r="F96" s="24"/>
      <c r="G96" s="18"/>
      <c r="H96" s="18"/>
      <c r="I96" s="18"/>
      <c r="J96" s="18"/>
    </row>
    <row r="97" spans="1:10" ht="12.65" customHeight="1" x14ac:dyDescent="0.35">
      <c r="A97" s="12">
        <v>96</v>
      </c>
      <c r="B97" s="27"/>
      <c r="C97" s="28" t="str">
        <f>IF(B97="", "", IF(COUNTIF(Baza!A:A, B97)=0, "Nieprawidłowy NIP", VLOOKUP(B97, Baza!A:B, 2, FALSE)))</f>
        <v/>
      </c>
      <c r="D97" s="20"/>
      <c r="E97" s="25" t="str">
        <f>IF(D97="", "", IF(COUNTIF(Baza!A:A, D97)=0, "Nieprawidłowy NIP", VLOOKUP(D97, Baza!A:B, 2, FALSE)))</f>
        <v/>
      </c>
      <c r="F97" s="24"/>
      <c r="G97" s="18"/>
      <c r="H97" s="18"/>
      <c r="I97" s="18"/>
      <c r="J97" s="18"/>
    </row>
    <row r="98" spans="1:10" ht="12.65" customHeight="1" x14ac:dyDescent="0.35">
      <c r="A98" s="12">
        <v>97</v>
      </c>
      <c r="B98" s="27"/>
      <c r="C98" s="28" t="str">
        <f>IF(B98="", "", IF(COUNTIF(Baza!A:A, B98)=0, "Nieprawidłowy NIP", VLOOKUP(B98, Baza!A:B, 2, FALSE)))</f>
        <v/>
      </c>
      <c r="D98" s="20"/>
      <c r="E98" s="25" t="str">
        <f>IF(D98="", "", IF(COUNTIF(Baza!A:A, D98)=0, "Nieprawidłowy NIP", VLOOKUP(D98, Baza!A:B, 2, FALSE)))</f>
        <v/>
      </c>
      <c r="F98" s="24"/>
      <c r="G98" s="18"/>
      <c r="H98" s="18"/>
      <c r="I98" s="18"/>
      <c r="J98" s="18"/>
    </row>
    <row r="99" spans="1:10" ht="12.65" customHeight="1" x14ac:dyDescent="0.35">
      <c r="A99" s="12">
        <v>98</v>
      </c>
      <c r="B99" s="27"/>
      <c r="C99" s="28" t="str">
        <f>IF(B99="", "", IF(COUNTIF(Baza!A:A, B99)=0, "Nieprawidłowy NIP", VLOOKUP(B99, Baza!A:B, 2, FALSE)))</f>
        <v/>
      </c>
      <c r="D99" s="20"/>
      <c r="E99" s="25" t="str">
        <f>IF(D99="", "", IF(COUNTIF(Baza!A:A, D99)=0, "Nieprawidłowy NIP", VLOOKUP(D99, Baza!A:B, 2, FALSE)))</f>
        <v/>
      </c>
      <c r="F99" s="24"/>
      <c r="G99" s="18"/>
      <c r="H99" s="18"/>
      <c r="I99" s="18"/>
      <c r="J99" s="18"/>
    </row>
    <row r="100" spans="1:10" ht="12.65" customHeight="1" x14ac:dyDescent="0.35">
      <c r="A100" s="12">
        <v>99</v>
      </c>
      <c r="B100" s="27"/>
      <c r="C100" s="28" t="str">
        <f>IF(B100="", "", IF(COUNTIF(Baza!A:A, B100)=0, "Nieprawidłowy NIP", VLOOKUP(B100, Baza!A:B, 2, FALSE)))</f>
        <v/>
      </c>
      <c r="D100" s="20"/>
      <c r="E100" s="25" t="str">
        <f>IF(D100="", "", IF(COUNTIF(Baza!A:A, D100)=0, "Nieprawidłowy NIP", VLOOKUP(D100, Baza!A:B, 2, FALSE)))</f>
        <v/>
      </c>
      <c r="F100" s="24"/>
      <c r="G100" s="18"/>
      <c r="H100" s="18"/>
      <c r="I100" s="18"/>
      <c r="J100" s="18"/>
    </row>
    <row r="101" spans="1:10" ht="12.65" customHeight="1" x14ac:dyDescent="0.35">
      <c r="A101" s="12">
        <v>100</v>
      </c>
      <c r="B101" s="27"/>
      <c r="C101" s="28" t="str">
        <f>IF(B101="", "", IF(COUNTIF(Baza!A:A, B101)=0, "Nieprawidłowy NIP", VLOOKUP(B101, Baza!A:B, 2, FALSE)))</f>
        <v/>
      </c>
      <c r="D101" s="20"/>
      <c r="E101" s="25" t="str">
        <f>IF(D101="", "", IF(COUNTIF(Baza!A:A, D101)=0, "Nieprawidłowy NIP", VLOOKUP(D101, Baza!A:B, 2, FALSE)))</f>
        <v/>
      </c>
      <c r="F101" s="24"/>
      <c r="G101" s="18"/>
      <c r="H101" s="18"/>
      <c r="I101" s="18"/>
      <c r="J101" s="18"/>
    </row>
    <row r="102" spans="1:10" ht="12.65" customHeight="1" x14ac:dyDescent="0.35">
      <c r="A102" s="12">
        <v>101</v>
      </c>
      <c r="B102" s="27"/>
      <c r="C102" s="28" t="str">
        <f>IF(B102="", "", IF(COUNTIF(Baza!A:A, B102)=0, "Nieprawidłowy NIP", VLOOKUP(B102, Baza!A:B, 2, FALSE)))</f>
        <v/>
      </c>
      <c r="D102" s="20"/>
      <c r="E102" s="25" t="str">
        <f>IF(D102="", "", IF(COUNTIF(Baza!A:A, D102)=0, "Nieprawidłowy NIP", VLOOKUP(D102, Baza!A:B, 2, FALSE)))</f>
        <v/>
      </c>
      <c r="F102" s="24"/>
      <c r="G102" s="18"/>
      <c r="H102" s="18"/>
      <c r="I102" s="18"/>
      <c r="J102" s="18"/>
    </row>
    <row r="103" spans="1:10" ht="12.65" customHeight="1" x14ac:dyDescent="0.35">
      <c r="A103" s="12">
        <v>102</v>
      </c>
      <c r="B103" s="27"/>
      <c r="C103" s="28" t="str">
        <f>IF(B103="", "", IF(COUNTIF(Baza!A:A, B103)=0, "Nieprawidłowy NIP", VLOOKUP(B103, Baza!A:B, 2, FALSE)))</f>
        <v/>
      </c>
      <c r="D103" s="20"/>
      <c r="E103" s="25" t="str">
        <f>IF(D103="", "", IF(COUNTIF(Baza!A:A, D103)=0, "Nieprawidłowy NIP", VLOOKUP(D103, Baza!A:B, 2, FALSE)))</f>
        <v/>
      </c>
      <c r="F103" s="24"/>
      <c r="G103" s="18"/>
      <c r="H103" s="18"/>
      <c r="I103" s="18"/>
      <c r="J103" s="18"/>
    </row>
    <row r="104" spans="1:10" ht="12.65" customHeight="1" x14ac:dyDescent="0.35">
      <c r="A104" s="12">
        <v>103</v>
      </c>
      <c r="B104" s="27"/>
      <c r="C104" s="28" t="str">
        <f>IF(B104="", "", IF(COUNTIF(Baza!A:A, B104)=0, "Nieprawidłowy NIP", VLOOKUP(B104, Baza!A:B, 2, FALSE)))</f>
        <v/>
      </c>
      <c r="D104" s="20"/>
      <c r="E104" s="25" t="str">
        <f>IF(D104="", "", IF(COUNTIF(Baza!A:A, D104)=0, "Nieprawidłowy NIP", VLOOKUP(D104, Baza!A:B, 2, FALSE)))</f>
        <v/>
      </c>
      <c r="F104" s="24"/>
      <c r="G104" s="18"/>
      <c r="H104" s="18"/>
      <c r="I104" s="18"/>
      <c r="J104" s="18"/>
    </row>
    <row r="105" spans="1:10" ht="12.65" customHeight="1" x14ac:dyDescent="0.35">
      <c r="A105" s="12">
        <v>104</v>
      </c>
      <c r="B105" s="27"/>
      <c r="C105" s="28" t="str">
        <f>IF(B105="", "", IF(COUNTIF(Baza!A:A, B105)=0, "Nieprawidłowy NIP", VLOOKUP(B105, Baza!A:B, 2, FALSE)))</f>
        <v/>
      </c>
      <c r="D105" s="20"/>
      <c r="E105" s="25" t="str">
        <f>IF(D105="", "", IF(COUNTIF(Baza!A:A, D105)=0, "Nieprawidłowy NIP", VLOOKUP(D105, Baza!A:B, 2, FALSE)))</f>
        <v/>
      </c>
      <c r="F105" s="24"/>
      <c r="G105" s="18"/>
      <c r="H105" s="18"/>
      <c r="I105" s="18"/>
      <c r="J105" s="18"/>
    </row>
    <row r="106" spans="1:10" ht="12.65" customHeight="1" x14ac:dyDescent="0.35">
      <c r="A106" s="12">
        <v>105</v>
      </c>
      <c r="B106" s="27"/>
      <c r="C106" s="28" t="str">
        <f>IF(B106="", "", IF(COUNTIF(Baza!A:A, B106)=0, "Nieprawidłowy NIP", VLOOKUP(B106, Baza!A:B, 2, FALSE)))</f>
        <v/>
      </c>
      <c r="D106" s="20"/>
      <c r="E106" s="25" t="str">
        <f>IF(D106="", "", IF(COUNTIF(Baza!A:A, D106)=0, "Nieprawidłowy NIP", VLOOKUP(D106, Baza!A:B, 2, FALSE)))</f>
        <v/>
      </c>
      <c r="F106" s="24"/>
      <c r="G106" s="18"/>
      <c r="H106" s="18"/>
      <c r="I106" s="18"/>
      <c r="J106" s="18"/>
    </row>
    <row r="107" spans="1:10" ht="12.65" customHeight="1" x14ac:dyDescent="0.35">
      <c r="A107" s="12">
        <v>106</v>
      </c>
      <c r="B107" s="27"/>
      <c r="C107" s="28" t="str">
        <f>IF(B107="", "", IF(COUNTIF(Baza!A:A, B107)=0, "Nieprawidłowy NIP", VLOOKUP(B107, Baza!A:B, 2, FALSE)))</f>
        <v/>
      </c>
      <c r="D107" s="20"/>
      <c r="E107" s="25" t="str">
        <f>IF(D107="", "", IF(COUNTIF(Baza!A:A, D107)=0, "Nieprawidłowy NIP", VLOOKUP(D107, Baza!A:B, 2, FALSE)))</f>
        <v/>
      </c>
      <c r="F107" s="24"/>
      <c r="G107" s="18"/>
      <c r="H107" s="18"/>
      <c r="I107" s="18"/>
      <c r="J107" s="18"/>
    </row>
    <row r="108" spans="1:10" ht="12.65" customHeight="1" x14ac:dyDescent="0.35">
      <c r="A108" s="12">
        <v>107</v>
      </c>
      <c r="B108" s="27"/>
      <c r="C108" s="28" t="str">
        <f>IF(B108="", "", IF(COUNTIF(Baza!A:A, B108)=0, "Nieprawidłowy NIP", VLOOKUP(B108, Baza!A:B, 2, FALSE)))</f>
        <v/>
      </c>
      <c r="D108" s="20"/>
      <c r="E108" s="25" t="str">
        <f>IF(D108="", "", IF(COUNTIF(Baza!A:A, D108)=0, "Nieprawidłowy NIP", VLOOKUP(D108, Baza!A:B, 2, FALSE)))</f>
        <v/>
      </c>
      <c r="F108" s="24"/>
      <c r="G108" s="18"/>
      <c r="H108" s="18"/>
      <c r="I108" s="18"/>
      <c r="J108" s="18"/>
    </row>
    <row r="109" spans="1:10" ht="12.65" customHeight="1" x14ac:dyDescent="0.35">
      <c r="A109" s="12">
        <v>108</v>
      </c>
      <c r="B109" s="27"/>
      <c r="C109" s="28" t="str">
        <f>IF(B109="", "", IF(COUNTIF(Baza!A:A, B109)=0, "Nieprawidłowy NIP", VLOOKUP(B109, Baza!A:B, 2, FALSE)))</f>
        <v/>
      </c>
      <c r="D109" s="20"/>
      <c r="E109" s="25" t="str">
        <f>IF(D109="", "", IF(COUNTIF(Baza!A:A, D109)=0, "Nieprawidłowy NIP", VLOOKUP(D109, Baza!A:B, 2, FALSE)))</f>
        <v/>
      </c>
      <c r="F109" s="24"/>
      <c r="G109" s="18"/>
      <c r="H109" s="18"/>
      <c r="I109" s="18"/>
      <c r="J109" s="18"/>
    </row>
    <row r="110" spans="1:10" ht="12.65" customHeight="1" x14ac:dyDescent="0.35">
      <c r="A110" s="12">
        <v>109</v>
      </c>
      <c r="B110" s="27"/>
      <c r="C110" s="28" t="str">
        <f>IF(B110="", "", IF(COUNTIF(Baza!A:A, B110)=0, "Nieprawidłowy NIP", VLOOKUP(B110, Baza!A:B, 2, FALSE)))</f>
        <v/>
      </c>
      <c r="D110" s="20"/>
      <c r="E110" s="25" t="str">
        <f>IF(D110="", "", IF(COUNTIF(Baza!A:A, D110)=0, "Nieprawidłowy NIP", VLOOKUP(D110, Baza!A:B, 2, FALSE)))</f>
        <v/>
      </c>
      <c r="F110" s="24"/>
      <c r="G110" s="18"/>
      <c r="H110" s="18"/>
      <c r="I110" s="18"/>
      <c r="J110" s="18"/>
    </row>
    <row r="111" spans="1:10" ht="12.65" customHeight="1" x14ac:dyDescent="0.35">
      <c r="A111" s="12">
        <v>110</v>
      </c>
      <c r="B111" s="27"/>
      <c r="C111" s="28" t="str">
        <f>IF(B111="", "", IF(COUNTIF(Baza!A:A, B111)=0, "Nieprawidłowy NIP", VLOOKUP(B111, Baza!A:B, 2, FALSE)))</f>
        <v/>
      </c>
      <c r="D111" s="20"/>
      <c r="E111" s="25" t="str">
        <f>IF(D111="", "", IF(COUNTIF(Baza!A:A, D111)=0, "Nieprawidłowy NIP", VLOOKUP(D111, Baza!A:B, 2, FALSE)))</f>
        <v/>
      </c>
      <c r="F111" s="24"/>
      <c r="G111" s="18"/>
      <c r="H111" s="18"/>
      <c r="I111" s="18"/>
      <c r="J111" s="18"/>
    </row>
    <row r="112" spans="1:10" ht="12.65" customHeight="1" x14ac:dyDescent="0.35">
      <c r="A112" s="12">
        <v>111</v>
      </c>
      <c r="B112" s="27"/>
      <c r="C112" s="28" t="str">
        <f>IF(B112="", "", IF(COUNTIF(Baza!A:A, B112)=0, "Nieprawidłowy NIP", VLOOKUP(B112, Baza!A:B, 2, FALSE)))</f>
        <v/>
      </c>
      <c r="D112" s="20"/>
      <c r="E112" s="25" t="str">
        <f>IF(D112="", "", IF(COUNTIF(Baza!A:A, D112)=0, "Nieprawidłowy NIP", VLOOKUP(D112, Baza!A:B, 2, FALSE)))</f>
        <v/>
      </c>
      <c r="F112" s="24"/>
      <c r="G112" s="18"/>
      <c r="H112" s="18"/>
      <c r="I112" s="18"/>
      <c r="J112" s="18"/>
    </row>
    <row r="113" spans="1:10" ht="12.65" customHeight="1" x14ac:dyDescent="0.35">
      <c r="A113" s="12">
        <v>112</v>
      </c>
      <c r="B113" s="27"/>
      <c r="C113" s="28" t="str">
        <f>IF(B113="", "", IF(COUNTIF(Baza!A:A, B113)=0, "Nieprawidłowy NIP", VLOOKUP(B113, Baza!A:B, 2, FALSE)))</f>
        <v/>
      </c>
      <c r="D113" s="20"/>
      <c r="E113" s="25" t="str">
        <f>IF(D113="", "", IF(COUNTIF(Baza!A:A, D113)=0, "Nieprawidłowy NIP", VLOOKUP(D113, Baza!A:B, 2, FALSE)))</f>
        <v/>
      </c>
      <c r="F113" s="24"/>
      <c r="G113" s="18"/>
      <c r="H113" s="18"/>
      <c r="I113" s="18"/>
      <c r="J113" s="18"/>
    </row>
    <row r="114" spans="1:10" ht="12.65" customHeight="1" x14ac:dyDescent="0.35">
      <c r="A114" s="12">
        <v>113</v>
      </c>
      <c r="B114" s="27"/>
      <c r="C114" s="28" t="str">
        <f>IF(B114="", "", IF(COUNTIF(Baza!A:A, B114)=0, "Nieprawidłowy NIP", VLOOKUP(B114, Baza!A:B, 2, FALSE)))</f>
        <v/>
      </c>
      <c r="D114" s="20"/>
      <c r="E114" s="25" t="str">
        <f>IF(D114="", "", IF(COUNTIF(Baza!A:A, D114)=0, "Nieprawidłowy NIP", VLOOKUP(D114, Baza!A:B, 2, FALSE)))</f>
        <v/>
      </c>
      <c r="F114" s="24"/>
      <c r="G114" s="18"/>
      <c r="H114" s="18"/>
      <c r="I114" s="18"/>
      <c r="J114" s="18"/>
    </row>
    <row r="115" spans="1:10" ht="12.65" customHeight="1" x14ac:dyDescent="0.35">
      <c r="A115" s="12">
        <v>114</v>
      </c>
      <c r="B115" s="27"/>
      <c r="C115" s="28" t="str">
        <f>IF(B115="", "", IF(COUNTIF(Baza!A:A, B115)=0, "Nieprawidłowy NIP", VLOOKUP(B115, Baza!A:B, 2, FALSE)))</f>
        <v/>
      </c>
      <c r="D115" s="20"/>
      <c r="E115" s="25" t="str">
        <f>IF(D115="", "", IF(COUNTIF(Baza!A:A, D115)=0, "Nieprawidłowy NIP", VLOOKUP(D115, Baza!A:B, 2, FALSE)))</f>
        <v/>
      </c>
      <c r="F115" s="24"/>
      <c r="G115" s="18"/>
      <c r="H115" s="18"/>
      <c r="I115" s="18"/>
      <c r="J115" s="18"/>
    </row>
    <row r="116" spans="1:10" ht="12.65" customHeight="1" x14ac:dyDescent="0.35">
      <c r="A116" s="12">
        <v>115</v>
      </c>
      <c r="B116" s="27"/>
      <c r="C116" s="28" t="str">
        <f>IF(B116="", "", IF(COUNTIF(Baza!A:A, B116)=0, "Nieprawidłowy NIP", VLOOKUP(B116, Baza!A:B, 2, FALSE)))</f>
        <v/>
      </c>
      <c r="D116" s="20"/>
      <c r="E116" s="25" t="str">
        <f>IF(D116="", "", IF(COUNTIF(Baza!A:A, D116)=0, "Nieprawidłowy NIP", VLOOKUP(D116, Baza!A:B, 2, FALSE)))</f>
        <v/>
      </c>
      <c r="F116" s="24"/>
      <c r="G116" s="18"/>
      <c r="H116" s="18"/>
      <c r="I116" s="18"/>
      <c r="J116" s="18"/>
    </row>
    <row r="117" spans="1:10" ht="12.65" customHeight="1" x14ac:dyDescent="0.35">
      <c r="A117" s="12">
        <v>116</v>
      </c>
      <c r="B117" s="27"/>
      <c r="C117" s="28" t="str">
        <f>IF(B117="", "", IF(COUNTIF(Baza!A:A, B117)=0, "Nieprawidłowy NIP", VLOOKUP(B117, Baza!A:B, 2, FALSE)))</f>
        <v/>
      </c>
      <c r="D117" s="20"/>
      <c r="E117" s="25" t="str">
        <f>IF(D117="", "", IF(COUNTIF(Baza!A:A, D117)=0, "Nieprawidłowy NIP", VLOOKUP(D117, Baza!A:B, 2, FALSE)))</f>
        <v/>
      </c>
      <c r="F117" s="24"/>
      <c r="G117" s="18"/>
      <c r="H117" s="18"/>
      <c r="I117" s="18"/>
      <c r="J117" s="18"/>
    </row>
    <row r="118" spans="1:10" ht="12.65" customHeight="1" x14ac:dyDescent="0.35">
      <c r="A118" s="12">
        <v>117</v>
      </c>
      <c r="B118" s="27"/>
      <c r="C118" s="28" t="str">
        <f>IF(B118="", "", IF(COUNTIF(Baza!A:A, B118)=0, "Nieprawidłowy NIP", VLOOKUP(B118, Baza!A:B, 2, FALSE)))</f>
        <v/>
      </c>
      <c r="D118" s="20"/>
      <c r="E118" s="25" t="str">
        <f>IF(D118="", "", IF(COUNTIF(Baza!A:A, D118)=0, "Nieprawidłowy NIP", VLOOKUP(D118, Baza!A:B, 2, FALSE)))</f>
        <v/>
      </c>
      <c r="F118" s="24"/>
      <c r="G118" s="18"/>
      <c r="H118" s="18"/>
      <c r="I118" s="18"/>
      <c r="J118" s="18"/>
    </row>
    <row r="119" spans="1:10" ht="12.65" customHeight="1" x14ac:dyDescent="0.35">
      <c r="A119" s="12">
        <v>118</v>
      </c>
      <c r="B119" s="27"/>
      <c r="C119" s="28" t="str">
        <f>IF(B119="", "", IF(COUNTIF(Baza!A:A, B119)=0, "Nieprawidłowy NIP", VLOOKUP(B119, Baza!A:B, 2, FALSE)))</f>
        <v/>
      </c>
      <c r="D119" s="20"/>
      <c r="E119" s="25" t="str">
        <f>IF(D119="", "", IF(COUNTIF(Baza!A:A, D119)=0, "Nieprawidłowy NIP", VLOOKUP(D119, Baza!A:B, 2, FALSE)))</f>
        <v/>
      </c>
      <c r="F119" s="24"/>
      <c r="G119" s="18"/>
      <c r="H119" s="18"/>
      <c r="I119" s="18"/>
      <c r="J119" s="18"/>
    </row>
    <row r="120" spans="1:10" ht="12.65" customHeight="1" x14ac:dyDescent="0.35">
      <c r="A120" s="12">
        <v>119</v>
      </c>
      <c r="B120" s="27"/>
      <c r="C120" s="28" t="str">
        <f>IF(B120="", "", IF(COUNTIF(Baza!A:A, B120)=0, "Nieprawidłowy NIP", VLOOKUP(B120, Baza!A:B, 2, FALSE)))</f>
        <v/>
      </c>
      <c r="D120" s="20"/>
      <c r="E120" s="25" t="str">
        <f>IF(D120="", "", IF(COUNTIF(Baza!A:A, D120)=0, "Nieprawidłowy NIP", VLOOKUP(D120, Baza!A:B, 2, FALSE)))</f>
        <v/>
      </c>
      <c r="F120" s="24"/>
      <c r="G120" s="18"/>
      <c r="H120" s="18"/>
      <c r="I120" s="18"/>
      <c r="J120" s="18"/>
    </row>
    <row r="121" spans="1:10" ht="12.65" customHeight="1" x14ac:dyDescent="0.35">
      <c r="A121" s="12">
        <v>120</v>
      </c>
      <c r="B121" s="27"/>
      <c r="C121" s="28" t="str">
        <f>IF(B121="", "", IF(COUNTIF(Baza!A:A, B121)=0, "Nieprawidłowy NIP", VLOOKUP(B121, Baza!A:B, 2, FALSE)))</f>
        <v/>
      </c>
      <c r="D121" s="20"/>
      <c r="E121" s="25" t="str">
        <f>IF(D121="", "", IF(COUNTIF(Baza!A:A, D121)=0, "Nieprawidłowy NIP", VLOOKUP(D121, Baza!A:B, 2, FALSE)))</f>
        <v/>
      </c>
      <c r="F121" s="24"/>
      <c r="G121" s="18"/>
      <c r="H121" s="18"/>
      <c r="I121" s="18"/>
      <c r="J121" s="18"/>
    </row>
    <row r="122" spans="1:10" ht="12.65" customHeight="1" x14ac:dyDescent="0.35">
      <c r="A122" s="12">
        <v>121</v>
      </c>
      <c r="B122" s="27"/>
      <c r="C122" s="28" t="str">
        <f>IF(B122="", "", IF(COUNTIF(Baza!A:A, B122)=0, "Nieprawidłowy NIP", VLOOKUP(B122, Baza!A:B, 2, FALSE)))</f>
        <v/>
      </c>
      <c r="D122" s="20"/>
      <c r="E122" s="25" t="str">
        <f>IF(D122="", "", IF(COUNTIF(Baza!A:A, D122)=0, "Nieprawidłowy NIP", VLOOKUP(D122, Baza!A:B, 2, FALSE)))</f>
        <v/>
      </c>
      <c r="F122" s="24"/>
      <c r="G122" s="18"/>
      <c r="H122" s="18"/>
      <c r="I122" s="18"/>
      <c r="J122" s="18"/>
    </row>
    <row r="123" spans="1:10" ht="12.65" customHeight="1" x14ac:dyDescent="0.35">
      <c r="A123" s="12">
        <v>122</v>
      </c>
      <c r="B123" s="27"/>
      <c r="C123" s="28" t="str">
        <f>IF(B123="", "", IF(COUNTIF(Baza!A:A, B123)=0, "Nieprawidłowy NIP", VLOOKUP(B123, Baza!A:B, 2, FALSE)))</f>
        <v/>
      </c>
      <c r="D123" s="20"/>
      <c r="E123" s="25" t="str">
        <f>IF(D123="", "", IF(COUNTIF(Baza!A:A, D123)=0, "Nieprawidłowy NIP", VLOOKUP(D123, Baza!A:B, 2, FALSE)))</f>
        <v/>
      </c>
      <c r="F123" s="24"/>
      <c r="G123" s="18"/>
      <c r="H123" s="18"/>
      <c r="I123" s="18"/>
      <c r="J123" s="18"/>
    </row>
    <row r="124" spans="1:10" ht="12.65" customHeight="1" x14ac:dyDescent="0.35">
      <c r="A124" s="12">
        <v>123</v>
      </c>
      <c r="B124" s="27"/>
      <c r="C124" s="28" t="str">
        <f>IF(B124="", "", IF(COUNTIF(Baza!A:A, B124)=0, "Nieprawidłowy NIP", VLOOKUP(B124, Baza!A:B, 2, FALSE)))</f>
        <v/>
      </c>
      <c r="D124" s="20"/>
      <c r="E124" s="25" t="str">
        <f>IF(D124="", "", IF(COUNTIF(Baza!A:A, D124)=0, "Nieprawidłowy NIP", VLOOKUP(D124, Baza!A:B, 2, FALSE)))</f>
        <v/>
      </c>
      <c r="F124" s="24"/>
      <c r="G124" s="18"/>
      <c r="H124" s="18"/>
      <c r="I124" s="18"/>
      <c r="J124" s="18"/>
    </row>
    <row r="125" spans="1:10" ht="12.65" customHeight="1" x14ac:dyDescent="0.35">
      <c r="A125" s="12">
        <v>124</v>
      </c>
      <c r="B125" s="27"/>
      <c r="C125" s="28" t="str">
        <f>IF(B125="", "", IF(COUNTIF(Baza!A:A, B125)=0, "Nieprawidłowy NIP", VLOOKUP(B125, Baza!A:B, 2, FALSE)))</f>
        <v/>
      </c>
      <c r="D125" s="20"/>
      <c r="E125" s="25" t="str">
        <f>IF(D125="", "", IF(COUNTIF(Baza!A:A, D125)=0, "Nieprawidłowy NIP", VLOOKUP(D125, Baza!A:B, 2, FALSE)))</f>
        <v/>
      </c>
      <c r="F125" s="24"/>
      <c r="G125" s="18"/>
      <c r="H125" s="18"/>
      <c r="I125" s="18"/>
      <c r="J125" s="18"/>
    </row>
    <row r="126" spans="1:10" ht="12.65" customHeight="1" x14ac:dyDescent="0.35">
      <c r="A126" s="12">
        <v>125</v>
      </c>
      <c r="B126" s="27"/>
      <c r="C126" s="28" t="str">
        <f>IF(B126="", "", IF(COUNTIF(Baza!A:A, B126)=0, "Nieprawidłowy NIP", VLOOKUP(B126, Baza!A:B, 2, FALSE)))</f>
        <v/>
      </c>
      <c r="D126" s="20"/>
      <c r="E126" s="25" t="str">
        <f>IF(D126="", "", IF(COUNTIF(Baza!A:A, D126)=0, "Nieprawidłowy NIP", VLOOKUP(D126, Baza!A:B, 2, FALSE)))</f>
        <v/>
      </c>
      <c r="F126" s="24"/>
      <c r="G126" s="18"/>
      <c r="H126" s="18"/>
      <c r="I126" s="18"/>
      <c r="J126" s="18"/>
    </row>
    <row r="127" spans="1:10" ht="12.65" customHeight="1" x14ac:dyDescent="0.35">
      <c r="A127" s="12">
        <v>126</v>
      </c>
      <c r="B127" s="27"/>
      <c r="C127" s="28" t="str">
        <f>IF(B127="", "", IF(COUNTIF(Baza!A:A, B127)=0, "Nieprawidłowy NIP", VLOOKUP(B127, Baza!A:B, 2, FALSE)))</f>
        <v/>
      </c>
      <c r="D127" s="20"/>
      <c r="E127" s="25" t="str">
        <f>IF(D127="", "", IF(COUNTIF(Baza!A:A, D127)=0, "Nieprawidłowy NIP", VLOOKUP(D127, Baza!A:B, 2, FALSE)))</f>
        <v/>
      </c>
      <c r="F127" s="24"/>
      <c r="G127" s="18"/>
      <c r="H127" s="18"/>
      <c r="I127" s="18"/>
      <c r="J127" s="18"/>
    </row>
    <row r="128" spans="1:10" ht="12.65" customHeight="1" x14ac:dyDescent="0.35">
      <c r="A128" s="12">
        <v>127</v>
      </c>
      <c r="B128" s="27"/>
      <c r="C128" s="28" t="str">
        <f>IF(B128="", "", IF(COUNTIF(Baza!A:A, B128)=0, "Nieprawidłowy NIP", VLOOKUP(B128, Baza!A:B, 2, FALSE)))</f>
        <v/>
      </c>
      <c r="D128" s="20"/>
      <c r="E128" s="25" t="str">
        <f>IF(D128="", "", IF(COUNTIF(Baza!A:A, D128)=0, "Nieprawidłowy NIP", VLOOKUP(D128, Baza!A:B, 2, FALSE)))</f>
        <v/>
      </c>
      <c r="F128" s="24"/>
      <c r="G128" s="18"/>
      <c r="H128" s="18"/>
      <c r="I128" s="18"/>
      <c r="J128" s="18"/>
    </row>
    <row r="129" spans="1:10" ht="12.65" customHeight="1" x14ac:dyDescent="0.35">
      <c r="A129" s="12">
        <v>128</v>
      </c>
      <c r="B129" s="27"/>
      <c r="C129" s="28" t="str">
        <f>IF(B129="", "", IF(COUNTIF(Baza!A:A, B129)=0, "Nieprawidłowy NIP", VLOOKUP(B129, Baza!A:B, 2, FALSE)))</f>
        <v/>
      </c>
      <c r="D129" s="20"/>
      <c r="E129" s="25" t="str">
        <f>IF(D129="", "", IF(COUNTIF(Baza!A:A, D129)=0, "Nieprawidłowy NIP", VLOOKUP(D129, Baza!A:B, 2, FALSE)))</f>
        <v/>
      </c>
      <c r="F129" s="24"/>
      <c r="G129" s="18"/>
      <c r="H129" s="18"/>
      <c r="I129" s="18"/>
      <c r="J129" s="18"/>
    </row>
    <row r="130" spans="1:10" ht="12.65" customHeight="1" x14ac:dyDescent="0.35">
      <c r="A130" s="12">
        <v>129</v>
      </c>
      <c r="B130" s="27"/>
      <c r="C130" s="28" t="str">
        <f>IF(B130="", "", IF(COUNTIF(Baza!A:A, B130)=0, "Nieprawidłowy NIP", VLOOKUP(B130, Baza!A:B, 2, FALSE)))</f>
        <v/>
      </c>
      <c r="D130" s="20"/>
      <c r="E130" s="25" t="str">
        <f>IF(D130="", "", IF(COUNTIF(Baza!A:A, D130)=0, "Nieprawidłowy NIP", VLOOKUP(D130, Baza!A:B, 2, FALSE)))</f>
        <v/>
      </c>
      <c r="F130" s="24"/>
      <c r="G130" s="18"/>
      <c r="H130" s="18"/>
      <c r="I130" s="18"/>
      <c r="J130" s="18"/>
    </row>
    <row r="131" spans="1:10" ht="12.65" customHeight="1" x14ac:dyDescent="0.35">
      <c r="A131" s="12">
        <v>130</v>
      </c>
      <c r="B131" s="27"/>
      <c r="C131" s="28" t="str">
        <f>IF(B131="", "", IF(COUNTIF(Baza!A:A, B131)=0, "Nieprawidłowy NIP", VLOOKUP(B131, Baza!A:B, 2, FALSE)))</f>
        <v/>
      </c>
      <c r="D131" s="20"/>
      <c r="E131" s="25" t="str">
        <f>IF(D131="", "", IF(COUNTIF(Baza!A:A, D131)=0, "Nieprawidłowy NIP", VLOOKUP(D131, Baza!A:B, 2, FALSE)))</f>
        <v/>
      </c>
      <c r="F131" s="24"/>
      <c r="G131" s="18"/>
      <c r="H131" s="18"/>
      <c r="I131" s="18"/>
      <c r="J131" s="18"/>
    </row>
    <row r="132" spans="1:10" ht="12.65" customHeight="1" x14ac:dyDescent="0.35">
      <c r="A132" s="12">
        <v>131</v>
      </c>
      <c r="B132" s="27"/>
      <c r="C132" s="28" t="str">
        <f>IF(B132="", "", IF(COUNTIF(Baza!A:A, B132)=0, "Nieprawidłowy NIP", VLOOKUP(B132, Baza!A:B, 2, FALSE)))</f>
        <v/>
      </c>
      <c r="D132" s="20"/>
      <c r="E132" s="25" t="str">
        <f>IF(D132="", "", IF(COUNTIF(Baza!A:A, D132)=0, "Nieprawidłowy NIP", VLOOKUP(D132, Baza!A:B, 2, FALSE)))</f>
        <v/>
      </c>
      <c r="F132" s="24"/>
      <c r="G132" s="18"/>
      <c r="H132" s="18"/>
      <c r="I132" s="18"/>
      <c r="J132" s="18"/>
    </row>
    <row r="133" spans="1:10" ht="12.65" customHeight="1" x14ac:dyDescent="0.35">
      <c r="A133" s="12">
        <v>132</v>
      </c>
      <c r="B133" s="27"/>
      <c r="C133" s="28" t="str">
        <f>IF(B133="", "", IF(COUNTIF(Baza!A:A, B133)=0, "Nieprawidłowy NIP", VLOOKUP(B133, Baza!A:B, 2, FALSE)))</f>
        <v/>
      </c>
      <c r="D133" s="20"/>
      <c r="E133" s="25" t="str">
        <f>IF(D133="", "", IF(COUNTIF(Baza!A:A, D133)=0, "Nieprawidłowy NIP", VLOOKUP(D133, Baza!A:B, 2, FALSE)))</f>
        <v/>
      </c>
      <c r="F133" s="24"/>
      <c r="G133" s="18"/>
      <c r="H133" s="18"/>
      <c r="I133" s="18"/>
      <c r="J133" s="18"/>
    </row>
    <row r="134" spans="1:10" ht="12.65" customHeight="1" x14ac:dyDescent="0.35">
      <c r="A134" s="12">
        <v>133</v>
      </c>
      <c r="B134" s="27"/>
      <c r="C134" s="28" t="str">
        <f>IF(B134="", "", IF(COUNTIF(Baza!A:A, B134)=0, "Nieprawidłowy NIP", VLOOKUP(B134, Baza!A:B, 2, FALSE)))</f>
        <v/>
      </c>
      <c r="D134" s="20"/>
      <c r="E134" s="25" t="str">
        <f>IF(D134="", "", IF(COUNTIF(Baza!A:A, D134)=0, "Nieprawidłowy NIP", VLOOKUP(D134, Baza!A:B, 2, FALSE)))</f>
        <v/>
      </c>
      <c r="F134" s="24"/>
      <c r="G134" s="18"/>
      <c r="H134" s="18"/>
      <c r="I134" s="18"/>
      <c r="J134" s="18"/>
    </row>
    <row r="135" spans="1:10" ht="12.65" customHeight="1" x14ac:dyDescent="0.35">
      <c r="A135" s="12">
        <v>134</v>
      </c>
      <c r="B135" s="27"/>
      <c r="C135" s="28" t="str">
        <f>IF(B135="", "", IF(COUNTIF(Baza!A:A, B135)=0, "Nieprawidłowy NIP", VLOOKUP(B135, Baza!A:B, 2, FALSE)))</f>
        <v/>
      </c>
      <c r="D135" s="20"/>
      <c r="E135" s="25" t="str">
        <f>IF(D135="", "", IF(COUNTIF(Baza!A:A, D135)=0, "Nieprawidłowy NIP", VLOOKUP(D135, Baza!A:B, 2, FALSE)))</f>
        <v/>
      </c>
      <c r="F135" s="24"/>
      <c r="G135" s="18"/>
      <c r="H135" s="18"/>
      <c r="I135" s="18"/>
      <c r="J135" s="18"/>
    </row>
    <row r="136" spans="1:10" ht="12.65" customHeight="1" x14ac:dyDescent="0.35">
      <c r="A136" s="12">
        <v>135</v>
      </c>
      <c r="B136" s="27"/>
      <c r="C136" s="28" t="str">
        <f>IF(B136="", "", IF(COUNTIF(Baza!A:A, B136)=0, "Nieprawidłowy NIP", VLOOKUP(B136, Baza!A:B, 2, FALSE)))</f>
        <v/>
      </c>
      <c r="D136" s="20"/>
      <c r="E136" s="25" t="str">
        <f>IF(D136="", "", IF(COUNTIF(Baza!A:A, D136)=0, "Nieprawidłowy NIP", VLOOKUP(D136, Baza!A:B, 2, FALSE)))</f>
        <v/>
      </c>
      <c r="F136" s="24"/>
      <c r="G136" s="18"/>
      <c r="H136" s="18"/>
      <c r="I136" s="18"/>
      <c r="J136" s="18"/>
    </row>
    <row r="137" spans="1:10" ht="12.65" customHeight="1" x14ac:dyDescent="0.35">
      <c r="A137" s="12">
        <v>136</v>
      </c>
      <c r="B137" s="27"/>
      <c r="C137" s="28" t="str">
        <f>IF(B137="", "", IF(COUNTIF(Baza!A:A, B137)=0, "Nieprawidłowy NIP", VLOOKUP(B137, Baza!A:B, 2, FALSE)))</f>
        <v/>
      </c>
      <c r="D137" s="20"/>
      <c r="E137" s="25" t="str">
        <f>IF(D137="", "", IF(COUNTIF(Baza!A:A, D137)=0, "Nieprawidłowy NIP", VLOOKUP(D137, Baza!A:B, 2, FALSE)))</f>
        <v/>
      </c>
      <c r="F137" s="24"/>
      <c r="G137" s="18"/>
      <c r="H137" s="18"/>
      <c r="I137" s="18"/>
      <c r="J137" s="18"/>
    </row>
    <row r="138" spans="1:10" ht="12.65" customHeight="1" x14ac:dyDescent="0.35">
      <c r="A138" s="12">
        <v>137</v>
      </c>
      <c r="B138" s="27"/>
      <c r="C138" s="28" t="str">
        <f>IF(B138="", "", IF(COUNTIF(Baza!A:A, B138)=0, "Nieprawidłowy NIP", VLOOKUP(B138, Baza!A:B, 2, FALSE)))</f>
        <v/>
      </c>
      <c r="D138" s="20"/>
      <c r="E138" s="25" t="str">
        <f>IF(D138="", "", IF(COUNTIF(Baza!A:A, D138)=0, "Nieprawidłowy NIP", VLOOKUP(D138, Baza!A:B, 2, FALSE)))</f>
        <v/>
      </c>
      <c r="F138" s="24"/>
      <c r="G138" s="18"/>
      <c r="H138" s="18"/>
      <c r="I138" s="18"/>
      <c r="J138" s="18"/>
    </row>
    <row r="139" spans="1:10" ht="12.65" customHeight="1" x14ac:dyDescent="0.35">
      <c r="A139" s="12">
        <v>138</v>
      </c>
      <c r="B139" s="27"/>
      <c r="C139" s="28" t="str">
        <f>IF(B139="", "", IF(COUNTIF(Baza!A:A, B139)=0, "Nieprawidłowy NIP", VLOOKUP(B139, Baza!A:B, 2, FALSE)))</f>
        <v/>
      </c>
      <c r="D139" s="20"/>
      <c r="E139" s="25" t="str">
        <f>IF(D139="", "", IF(COUNTIF(Baza!A:A, D139)=0, "Nieprawidłowy NIP", VLOOKUP(D139, Baza!A:B, 2, FALSE)))</f>
        <v/>
      </c>
      <c r="F139" s="24"/>
      <c r="G139" s="18"/>
      <c r="H139" s="18"/>
      <c r="I139" s="18"/>
      <c r="J139" s="18"/>
    </row>
    <row r="140" spans="1:10" ht="12.65" customHeight="1" x14ac:dyDescent="0.35">
      <c r="A140" s="12">
        <v>139</v>
      </c>
      <c r="B140" s="27"/>
      <c r="C140" s="28" t="str">
        <f>IF(B140="", "", IF(COUNTIF(Baza!A:A, B140)=0, "Nieprawidłowy NIP", VLOOKUP(B140, Baza!A:B, 2, FALSE)))</f>
        <v/>
      </c>
      <c r="D140" s="20"/>
      <c r="E140" s="25" t="str">
        <f>IF(D140="", "", IF(COUNTIF(Baza!A:A, D140)=0, "Nieprawidłowy NIP", VLOOKUP(D140, Baza!A:B, 2, FALSE)))</f>
        <v/>
      </c>
      <c r="F140" s="24"/>
      <c r="G140" s="18"/>
      <c r="H140" s="18"/>
      <c r="I140" s="18"/>
      <c r="J140" s="18"/>
    </row>
    <row r="141" spans="1:10" ht="12.65" customHeight="1" x14ac:dyDescent="0.35">
      <c r="A141" s="12">
        <v>140</v>
      </c>
      <c r="B141" s="27"/>
      <c r="C141" s="28" t="str">
        <f>IF(B141="", "", IF(COUNTIF(Baza!A:A, B141)=0, "Nieprawidłowy NIP", VLOOKUP(B141, Baza!A:B, 2, FALSE)))</f>
        <v/>
      </c>
      <c r="D141" s="20"/>
      <c r="E141" s="25" t="str">
        <f>IF(D141="", "", IF(COUNTIF(Baza!A:A, D141)=0, "Nieprawidłowy NIP", VLOOKUP(D141, Baza!A:B, 2, FALSE)))</f>
        <v/>
      </c>
      <c r="F141" s="24"/>
      <c r="G141" s="18"/>
      <c r="H141" s="18"/>
      <c r="I141" s="18"/>
      <c r="J141" s="18"/>
    </row>
    <row r="142" spans="1:10" ht="12.65" customHeight="1" x14ac:dyDescent="0.35">
      <c r="A142" s="12">
        <v>141</v>
      </c>
      <c r="B142" s="27"/>
      <c r="C142" s="28" t="str">
        <f>IF(B142="", "", IF(COUNTIF(Baza!A:A, B142)=0, "Nieprawidłowy NIP", VLOOKUP(B142, Baza!A:B, 2, FALSE)))</f>
        <v/>
      </c>
      <c r="D142" s="20"/>
      <c r="E142" s="25" t="str">
        <f>IF(D142="", "", IF(COUNTIF(Baza!A:A, D142)=0, "Nieprawidłowy NIP", VLOOKUP(D142, Baza!A:B, 2, FALSE)))</f>
        <v/>
      </c>
      <c r="F142" s="24"/>
      <c r="G142" s="18"/>
      <c r="H142" s="18"/>
      <c r="I142" s="18"/>
      <c r="J142" s="18"/>
    </row>
    <row r="143" spans="1:10" ht="12.65" customHeight="1" x14ac:dyDescent="0.35">
      <c r="A143" s="12">
        <v>142</v>
      </c>
      <c r="B143" s="27"/>
      <c r="C143" s="28" t="str">
        <f>IF(B143="", "", IF(COUNTIF(Baza!A:A, B143)=0, "Nieprawidłowy NIP", VLOOKUP(B143, Baza!A:B, 2, FALSE)))</f>
        <v/>
      </c>
      <c r="D143" s="20"/>
      <c r="E143" s="25" t="str">
        <f>IF(D143="", "", IF(COUNTIF(Baza!A:A, D143)=0, "Nieprawidłowy NIP", VLOOKUP(D143, Baza!A:B, 2, FALSE)))</f>
        <v/>
      </c>
      <c r="F143" s="24"/>
      <c r="G143" s="18"/>
      <c r="H143" s="18"/>
      <c r="I143" s="18"/>
      <c r="J143" s="18"/>
    </row>
    <row r="144" spans="1:10" ht="12.65" customHeight="1" x14ac:dyDescent="0.35">
      <c r="A144" s="12">
        <v>143</v>
      </c>
      <c r="B144" s="27"/>
      <c r="C144" s="28" t="str">
        <f>IF(B144="", "", IF(COUNTIF(Baza!A:A, B144)=0, "Nieprawidłowy NIP", VLOOKUP(B144, Baza!A:B, 2, FALSE)))</f>
        <v/>
      </c>
      <c r="D144" s="20"/>
      <c r="E144" s="25" t="str">
        <f>IF(D144="", "", IF(COUNTIF(Baza!A:A, D144)=0, "Nieprawidłowy NIP", VLOOKUP(D144, Baza!A:B, 2, FALSE)))</f>
        <v/>
      </c>
      <c r="F144" s="24"/>
      <c r="G144" s="18"/>
      <c r="H144" s="18"/>
      <c r="I144" s="18"/>
      <c r="J144" s="18"/>
    </row>
    <row r="145" spans="1:10" ht="12.65" customHeight="1" x14ac:dyDescent="0.35">
      <c r="A145" s="12">
        <v>144</v>
      </c>
      <c r="B145" s="27"/>
      <c r="C145" s="28" t="str">
        <f>IF(B145="", "", IF(COUNTIF(Baza!A:A, B145)=0, "Nieprawidłowy NIP", VLOOKUP(B145, Baza!A:B, 2, FALSE)))</f>
        <v/>
      </c>
      <c r="D145" s="20"/>
      <c r="E145" s="25" t="str">
        <f>IF(D145="", "", IF(COUNTIF(Baza!A:A, D145)=0, "Nieprawidłowy NIP", VLOOKUP(D145, Baza!A:B, 2, FALSE)))</f>
        <v/>
      </c>
      <c r="F145" s="24"/>
      <c r="G145" s="18"/>
      <c r="H145" s="18"/>
      <c r="I145" s="18"/>
      <c r="J145" s="18"/>
    </row>
    <row r="146" spans="1:10" ht="12.65" customHeight="1" x14ac:dyDescent="0.35">
      <c r="A146" s="12">
        <v>145</v>
      </c>
      <c r="B146" s="27"/>
      <c r="C146" s="28" t="str">
        <f>IF(B146="", "", IF(COUNTIF(Baza!A:A, B146)=0, "Nieprawidłowy NIP", VLOOKUP(B146, Baza!A:B, 2, FALSE)))</f>
        <v/>
      </c>
      <c r="D146" s="20"/>
      <c r="E146" s="25" t="str">
        <f>IF(D146="", "", IF(COUNTIF(Baza!A:A, D146)=0, "Nieprawidłowy NIP", VLOOKUP(D146, Baza!A:B, 2, FALSE)))</f>
        <v/>
      </c>
      <c r="F146" s="24"/>
      <c r="G146" s="18"/>
      <c r="H146" s="18"/>
      <c r="I146" s="18"/>
      <c r="J146" s="18"/>
    </row>
    <row r="147" spans="1:10" ht="12.65" customHeight="1" x14ac:dyDescent="0.35">
      <c r="A147" s="12">
        <v>146</v>
      </c>
      <c r="B147" s="27"/>
      <c r="C147" s="28" t="str">
        <f>IF(B147="", "", IF(COUNTIF(Baza!A:A, B147)=0, "Nieprawidłowy NIP", VLOOKUP(B147, Baza!A:B, 2, FALSE)))</f>
        <v/>
      </c>
      <c r="D147" s="20"/>
      <c r="E147" s="25" t="str">
        <f>IF(D147="", "", IF(COUNTIF(Baza!A:A, D147)=0, "Nieprawidłowy NIP", VLOOKUP(D147, Baza!A:B, 2, FALSE)))</f>
        <v/>
      </c>
      <c r="F147" s="24"/>
      <c r="G147" s="18"/>
      <c r="H147" s="18"/>
      <c r="I147" s="18"/>
      <c r="J147" s="18"/>
    </row>
    <row r="148" spans="1:10" ht="12.65" customHeight="1" x14ac:dyDescent="0.35">
      <c r="A148" s="12">
        <v>147</v>
      </c>
      <c r="B148" s="27"/>
      <c r="C148" s="28" t="str">
        <f>IF(B148="", "", IF(COUNTIF(Baza!A:A, B148)=0, "Nieprawidłowy NIP", VLOOKUP(B148, Baza!A:B, 2, FALSE)))</f>
        <v/>
      </c>
      <c r="D148" s="20"/>
      <c r="E148" s="25" t="str">
        <f>IF(D148="", "", IF(COUNTIF(Baza!A:A, D148)=0, "Nieprawidłowy NIP", VLOOKUP(D148, Baza!A:B, 2, FALSE)))</f>
        <v/>
      </c>
      <c r="F148" s="24"/>
      <c r="G148" s="18"/>
      <c r="H148" s="18"/>
      <c r="I148" s="18"/>
      <c r="J148" s="18"/>
    </row>
    <row r="149" spans="1:10" ht="12.65" customHeight="1" x14ac:dyDescent="0.35">
      <c r="A149" s="12">
        <v>148</v>
      </c>
      <c r="B149" s="27"/>
      <c r="C149" s="28" t="str">
        <f>IF(B149="", "", IF(COUNTIF(Baza!A:A, B149)=0, "Nieprawidłowy NIP", VLOOKUP(B149, Baza!A:B, 2, FALSE)))</f>
        <v/>
      </c>
      <c r="D149" s="20"/>
      <c r="E149" s="25" t="str">
        <f>IF(D149="", "", IF(COUNTIF(Baza!A:A, D149)=0, "Nieprawidłowy NIP", VLOOKUP(D149, Baza!A:B, 2, FALSE)))</f>
        <v/>
      </c>
      <c r="F149" s="24"/>
      <c r="G149" s="18"/>
      <c r="H149" s="18"/>
      <c r="I149" s="18"/>
      <c r="J149" s="18"/>
    </row>
    <row r="150" spans="1:10" ht="12.65" customHeight="1" x14ac:dyDescent="0.35">
      <c r="A150" s="12">
        <v>149</v>
      </c>
      <c r="B150" s="27"/>
      <c r="C150" s="28" t="str">
        <f>IF(B150="", "", IF(COUNTIF(Baza!A:A, B150)=0, "Nieprawidłowy NIP", VLOOKUP(B150, Baza!A:B, 2, FALSE)))</f>
        <v/>
      </c>
      <c r="D150" s="20"/>
      <c r="E150" s="25" t="str">
        <f>IF(D150="", "", IF(COUNTIF(Baza!A:A, D150)=0, "Nieprawidłowy NIP", VLOOKUP(D150, Baza!A:B, 2, FALSE)))</f>
        <v/>
      </c>
      <c r="F150" s="24"/>
      <c r="G150" s="18"/>
      <c r="H150" s="18"/>
      <c r="I150" s="18"/>
      <c r="J150" s="18"/>
    </row>
    <row r="151" spans="1:10" ht="12.65" customHeight="1" x14ac:dyDescent="0.35">
      <c r="A151" s="12">
        <v>150</v>
      </c>
      <c r="B151" s="27"/>
      <c r="C151" s="28" t="str">
        <f>IF(B151="", "", IF(COUNTIF(Baza!A:A, B151)=0, "Nieprawidłowy NIP", VLOOKUP(B151, Baza!A:B, 2, FALSE)))</f>
        <v/>
      </c>
      <c r="D151" s="20"/>
      <c r="E151" s="25" t="str">
        <f>IF(D151="", "", IF(COUNTIF(Baza!A:A, D151)=0, "Nieprawidłowy NIP", VLOOKUP(D151, Baza!A:B, 2, FALSE)))</f>
        <v/>
      </c>
      <c r="F151" s="24"/>
      <c r="G151" s="18"/>
      <c r="H151" s="18"/>
      <c r="I151" s="18"/>
      <c r="J151" s="18"/>
    </row>
    <row r="152" spans="1:10" ht="12.65" customHeight="1" x14ac:dyDescent="0.35">
      <c r="A152" s="12">
        <v>151</v>
      </c>
      <c r="B152" s="27"/>
      <c r="C152" s="28" t="str">
        <f>IF(B152="", "", IF(COUNTIF(Baza!A:A, B152)=0, "Nieprawidłowy NIP", VLOOKUP(B152, Baza!A:B, 2, FALSE)))</f>
        <v/>
      </c>
      <c r="D152" s="20"/>
      <c r="E152" s="25" t="str">
        <f>IF(D152="", "", IF(COUNTIF(Baza!A:A, D152)=0, "Nieprawidłowy NIP", VLOOKUP(D152, Baza!A:B, 2, FALSE)))</f>
        <v/>
      </c>
      <c r="F152" s="24"/>
      <c r="G152" s="18"/>
      <c r="H152" s="18"/>
      <c r="I152" s="18"/>
      <c r="J152" s="18"/>
    </row>
    <row r="153" spans="1:10" ht="12.65" customHeight="1" x14ac:dyDescent="0.35">
      <c r="A153" s="12">
        <v>152</v>
      </c>
      <c r="B153" s="27"/>
      <c r="C153" s="28" t="str">
        <f>IF(B153="", "", IF(COUNTIF(Baza!A:A, B153)=0, "Nieprawidłowy NIP", VLOOKUP(B153, Baza!A:B, 2, FALSE)))</f>
        <v/>
      </c>
      <c r="D153" s="20"/>
      <c r="E153" s="25" t="str">
        <f>IF(D153="", "", IF(COUNTIF(Baza!A:A, D153)=0, "Nieprawidłowy NIP", VLOOKUP(D153, Baza!A:B, 2, FALSE)))</f>
        <v/>
      </c>
      <c r="F153" s="24"/>
      <c r="G153" s="18"/>
      <c r="H153" s="18"/>
      <c r="I153" s="18"/>
      <c r="J153" s="18"/>
    </row>
    <row r="154" spans="1:10" ht="12.65" customHeight="1" x14ac:dyDescent="0.35">
      <c r="A154" s="12">
        <v>153</v>
      </c>
      <c r="B154" s="27"/>
      <c r="C154" s="28" t="str">
        <f>IF(B154="", "", IF(COUNTIF(Baza!A:A, B154)=0, "Nieprawidłowy NIP", VLOOKUP(B154, Baza!A:B, 2, FALSE)))</f>
        <v/>
      </c>
      <c r="D154" s="20"/>
      <c r="E154" s="25" t="str">
        <f>IF(D154="", "", IF(COUNTIF(Baza!A:A, D154)=0, "Nieprawidłowy NIP", VLOOKUP(D154, Baza!A:B, 2, FALSE)))</f>
        <v/>
      </c>
      <c r="F154" s="24"/>
      <c r="G154" s="18"/>
      <c r="H154" s="18"/>
      <c r="I154" s="18"/>
      <c r="J154" s="18"/>
    </row>
    <row r="155" spans="1:10" ht="12.65" customHeight="1" x14ac:dyDescent="0.35">
      <c r="A155" s="12">
        <v>154</v>
      </c>
      <c r="B155" s="27"/>
      <c r="C155" s="28" t="str">
        <f>IF(B155="", "", IF(COUNTIF(Baza!A:A, B155)=0, "Nieprawidłowy NIP", VLOOKUP(B155, Baza!A:B, 2, FALSE)))</f>
        <v/>
      </c>
      <c r="D155" s="20"/>
      <c r="E155" s="25" t="str">
        <f>IF(D155="", "", IF(COUNTIF(Baza!A:A, D155)=0, "Nieprawidłowy NIP", VLOOKUP(D155, Baza!A:B, 2, FALSE)))</f>
        <v/>
      </c>
      <c r="F155" s="24"/>
      <c r="G155" s="18"/>
      <c r="H155" s="18"/>
      <c r="I155" s="18"/>
      <c r="J155" s="18"/>
    </row>
    <row r="156" spans="1:10" ht="12.65" customHeight="1" x14ac:dyDescent="0.35">
      <c r="A156" s="12">
        <v>155</v>
      </c>
      <c r="B156" s="27"/>
      <c r="C156" s="28" t="str">
        <f>IF(B156="", "", IF(COUNTIF(Baza!A:A, B156)=0, "Nieprawidłowy NIP", VLOOKUP(B156, Baza!A:B, 2, FALSE)))</f>
        <v/>
      </c>
      <c r="D156" s="20"/>
      <c r="E156" s="25" t="str">
        <f>IF(D156="", "", IF(COUNTIF(Baza!A:A, D156)=0, "Nieprawidłowy NIP", VLOOKUP(D156, Baza!A:B, 2, FALSE)))</f>
        <v/>
      </c>
      <c r="F156" s="24"/>
      <c r="G156" s="18"/>
      <c r="H156" s="18"/>
      <c r="I156" s="18"/>
      <c r="J156" s="18"/>
    </row>
    <row r="157" spans="1:10" ht="12.65" customHeight="1" x14ac:dyDescent="0.35">
      <c r="A157" s="12">
        <v>156</v>
      </c>
      <c r="B157" s="27"/>
      <c r="C157" s="28" t="str">
        <f>IF(B157="", "", IF(COUNTIF(Baza!A:A, B157)=0, "Nieprawidłowy NIP", VLOOKUP(B157, Baza!A:B, 2, FALSE)))</f>
        <v/>
      </c>
      <c r="D157" s="20"/>
      <c r="E157" s="25" t="str">
        <f>IF(D157="", "", IF(COUNTIF(Baza!A:A, D157)=0, "Nieprawidłowy NIP", VLOOKUP(D157, Baza!A:B, 2, FALSE)))</f>
        <v/>
      </c>
      <c r="F157" s="24"/>
      <c r="G157" s="18"/>
      <c r="H157" s="18"/>
      <c r="I157" s="18"/>
      <c r="J157" s="18"/>
    </row>
    <row r="158" spans="1:10" ht="12.65" customHeight="1" x14ac:dyDescent="0.35">
      <c r="A158" s="12">
        <v>157</v>
      </c>
      <c r="B158" s="27"/>
      <c r="C158" s="28" t="str">
        <f>IF(B158="", "", IF(COUNTIF(Baza!A:A, B158)=0, "Nieprawidłowy NIP", VLOOKUP(B158, Baza!A:B, 2, FALSE)))</f>
        <v/>
      </c>
      <c r="D158" s="20"/>
      <c r="E158" s="25" t="str">
        <f>IF(D158="", "", IF(COUNTIF(Baza!A:A, D158)=0, "Nieprawidłowy NIP", VLOOKUP(D158, Baza!A:B, 2, FALSE)))</f>
        <v/>
      </c>
      <c r="F158" s="24"/>
      <c r="G158" s="18"/>
      <c r="H158" s="18"/>
      <c r="I158" s="18"/>
      <c r="J158" s="18"/>
    </row>
    <row r="159" spans="1:10" ht="12.65" customHeight="1" x14ac:dyDescent="0.35">
      <c r="A159" s="12">
        <v>158</v>
      </c>
      <c r="B159" s="27"/>
      <c r="C159" s="28" t="str">
        <f>IF(B159="", "", IF(COUNTIF(Baza!A:A, B159)=0, "Nieprawidłowy NIP", VLOOKUP(B159, Baza!A:B, 2, FALSE)))</f>
        <v/>
      </c>
      <c r="D159" s="20"/>
      <c r="E159" s="25" t="str">
        <f>IF(D159="", "", IF(COUNTIF(Baza!A:A, D159)=0, "Nieprawidłowy NIP", VLOOKUP(D159, Baza!A:B, 2, FALSE)))</f>
        <v/>
      </c>
      <c r="F159" s="24"/>
      <c r="G159" s="18"/>
      <c r="H159" s="18"/>
      <c r="I159" s="18"/>
      <c r="J159" s="18"/>
    </row>
    <row r="160" spans="1:10" ht="12.65" customHeight="1" x14ac:dyDescent="0.35">
      <c r="A160" s="12">
        <v>159</v>
      </c>
      <c r="B160" s="27"/>
      <c r="C160" s="28" t="str">
        <f>IF(B160="", "", IF(COUNTIF(Baza!A:A, B160)=0, "Nieprawidłowy NIP", VLOOKUP(B160, Baza!A:B, 2, FALSE)))</f>
        <v/>
      </c>
      <c r="D160" s="20"/>
      <c r="E160" s="25" t="str">
        <f>IF(D160="", "", IF(COUNTIF(Baza!A:A, D160)=0, "Nieprawidłowy NIP", VLOOKUP(D160, Baza!A:B, 2, FALSE)))</f>
        <v/>
      </c>
      <c r="F160" s="24"/>
      <c r="G160" s="18"/>
      <c r="H160" s="18"/>
      <c r="I160" s="18"/>
      <c r="J160" s="18"/>
    </row>
    <row r="161" spans="1:10" ht="12.65" customHeight="1" x14ac:dyDescent="0.35">
      <c r="A161" s="12">
        <v>160</v>
      </c>
      <c r="B161" s="27"/>
      <c r="C161" s="28" t="str">
        <f>IF(B161="", "", IF(COUNTIF(Baza!A:A, B161)=0, "Nieprawidłowy NIP", VLOOKUP(B161, Baza!A:B, 2, FALSE)))</f>
        <v/>
      </c>
      <c r="D161" s="20"/>
      <c r="E161" s="25" t="str">
        <f>IF(D161="", "", IF(COUNTIF(Baza!A:A, D161)=0, "Nieprawidłowy NIP", VLOOKUP(D161, Baza!A:B, 2, FALSE)))</f>
        <v/>
      </c>
      <c r="F161" s="24"/>
      <c r="G161" s="18"/>
      <c r="H161" s="18"/>
      <c r="I161" s="18"/>
      <c r="J161" s="18"/>
    </row>
    <row r="162" spans="1:10" ht="12.65" customHeight="1" x14ac:dyDescent="0.35">
      <c r="A162" s="12">
        <v>161</v>
      </c>
      <c r="B162" s="27"/>
      <c r="C162" s="28" t="str">
        <f>IF(B162="", "", IF(COUNTIF(Baza!A:A, B162)=0, "Nieprawidłowy NIP", VLOOKUP(B162, Baza!A:B, 2, FALSE)))</f>
        <v/>
      </c>
      <c r="D162" s="20"/>
      <c r="E162" s="25" t="str">
        <f>IF(D162="", "", IF(COUNTIF(Baza!A:A, D162)=0, "Nieprawidłowy NIP", VLOOKUP(D162, Baza!A:B, 2, FALSE)))</f>
        <v/>
      </c>
      <c r="F162" s="24"/>
      <c r="G162" s="18"/>
      <c r="H162" s="18"/>
      <c r="I162" s="18"/>
      <c r="J162" s="18"/>
    </row>
    <row r="163" spans="1:10" ht="12.65" customHeight="1" x14ac:dyDescent="0.35">
      <c r="A163" s="12">
        <v>162</v>
      </c>
      <c r="B163" s="27"/>
      <c r="C163" s="28" t="str">
        <f>IF(B163="", "", IF(COUNTIF(Baza!A:A, B163)=0, "Nieprawidłowy NIP", VLOOKUP(B163, Baza!A:B, 2, FALSE)))</f>
        <v/>
      </c>
      <c r="D163" s="20"/>
      <c r="E163" s="25" t="str">
        <f>IF(D163="", "", IF(COUNTIF(Baza!A:A, D163)=0, "Nieprawidłowy NIP", VLOOKUP(D163, Baza!A:B, 2, FALSE)))</f>
        <v/>
      </c>
      <c r="F163" s="24"/>
      <c r="G163" s="18"/>
      <c r="H163" s="18"/>
      <c r="I163" s="18"/>
      <c r="J163" s="18"/>
    </row>
    <row r="164" spans="1:10" ht="12.65" customHeight="1" x14ac:dyDescent="0.35">
      <c r="A164" s="12">
        <v>163</v>
      </c>
      <c r="B164" s="27"/>
      <c r="C164" s="28" t="str">
        <f>IF(B164="", "", IF(COUNTIF(Baza!A:A, B164)=0, "Nieprawidłowy NIP", VLOOKUP(B164, Baza!A:B, 2, FALSE)))</f>
        <v/>
      </c>
      <c r="D164" s="20"/>
      <c r="E164" s="25" t="str">
        <f>IF(D164="", "", IF(COUNTIF(Baza!A:A, D164)=0, "Nieprawidłowy NIP", VLOOKUP(D164, Baza!A:B, 2, FALSE)))</f>
        <v/>
      </c>
      <c r="F164" s="24"/>
      <c r="G164" s="18"/>
      <c r="H164" s="18"/>
      <c r="I164" s="18"/>
      <c r="J164" s="18"/>
    </row>
    <row r="165" spans="1:10" ht="12.65" customHeight="1" x14ac:dyDescent="0.35">
      <c r="A165" s="12">
        <v>164</v>
      </c>
      <c r="B165" s="27"/>
      <c r="C165" s="28" t="str">
        <f>IF(B165="", "", IF(COUNTIF(Baza!A:A, B165)=0, "Nieprawidłowy NIP", VLOOKUP(B165, Baza!A:B, 2, FALSE)))</f>
        <v/>
      </c>
      <c r="D165" s="20"/>
      <c r="E165" s="25" t="str">
        <f>IF(D165="", "", IF(COUNTIF(Baza!A:A, D165)=0, "Nieprawidłowy NIP", VLOOKUP(D165, Baza!A:B, 2, FALSE)))</f>
        <v/>
      </c>
      <c r="F165" s="24"/>
      <c r="G165" s="18"/>
      <c r="H165" s="18"/>
      <c r="I165" s="18"/>
      <c r="J165" s="18"/>
    </row>
    <row r="166" spans="1:10" ht="12.65" customHeight="1" x14ac:dyDescent="0.35">
      <c r="A166" s="12">
        <v>165</v>
      </c>
      <c r="B166" s="27"/>
      <c r="C166" s="28" t="str">
        <f>IF(B166="", "", IF(COUNTIF(Baza!A:A, B166)=0, "Nieprawidłowy NIP", VLOOKUP(B166, Baza!A:B, 2, FALSE)))</f>
        <v/>
      </c>
      <c r="D166" s="20"/>
      <c r="E166" s="25" t="str">
        <f>IF(D166="", "", IF(COUNTIF(Baza!A:A, D166)=0, "Nieprawidłowy NIP", VLOOKUP(D166, Baza!A:B, 2, FALSE)))</f>
        <v/>
      </c>
      <c r="F166" s="24"/>
      <c r="G166" s="18"/>
      <c r="H166" s="18"/>
      <c r="I166" s="18"/>
      <c r="J166" s="18"/>
    </row>
    <row r="167" spans="1:10" ht="12.65" customHeight="1" x14ac:dyDescent="0.35">
      <c r="A167" s="12">
        <v>166</v>
      </c>
      <c r="B167" s="27"/>
      <c r="C167" s="28" t="str">
        <f>IF(B167="", "", IF(COUNTIF(Baza!A:A, B167)=0, "Nieprawidłowy NIP", VLOOKUP(B167, Baza!A:B, 2, FALSE)))</f>
        <v/>
      </c>
      <c r="D167" s="20"/>
      <c r="E167" s="25" t="str">
        <f>IF(D167="", "", IF(COUNTIF(Baza!A:A, D167)=0, "Nieprawidłowy NIP", VLOOKUP(D167, Baza!A:B, 2, FALSE)))</f>
        <v/>
      </c>
      <c r="F167" s="24"/>
      <c r="G167" s="18"/>
      <c r="H167" s="18"/>
      <c r="I167" s="18"/>
      <c r="J167" s="18"/>
    </row>
    <row r="168" spans="1:10" ht="12.65" customHeight="1" x14ac:dyDescent="0.35">
      <c r="A168" s="12">
        <v>167</v>
      </c>
      <c r="B168" s="27"/>
      <c r="C168" s="28" t="str">
        <f>IF(B168="", "", IF(COUNTIF(Baza!A:A, B168)=0, "Nieprawidłowy NIP", VLOOKUP(B168, Baza!A:B, 2, FALSE)))</f>
        <v/>
      </c>
      <c r="D168" s="20"/>
      <c r="E168" s="25" t="str">
        <f>IF(D168="", "", IF(COUNTIF(Baza!A:A, D168)=0, "Nieprawidłowy NIP", VLOOKUP(D168, Baza!A:B, 2, FALSE)))</f>
        <v/>
      </c>
      <c r="F168" s="24"/>
      <c r="G168" s="18"/>
      <c r="H168" s="18"/>
      <c r="I168" s="18"/>
      <c r="J168" s="18"/>
    </row>
    <row r="169" spans="1:10" ht="12.65" customHeight="1" x14ac:dyDescent="0.35">
      <c r="A169" s="12">
        <v>168</v>
      </c>
      <c r="B169" s="27"/>
      <c r="C169" s="28" t="str">
        <f>IF(B169="", "", IF(COUNTIF(Baza!A:A, B169)=0, "Nieprawidłowy NIP", VLOOKUP(B169, Baza!A:B, 2, FALSE)))</f>
        <v/>
      </c>
      <c r="D169" s="20"/>
      <c r="E169" s="25" t="str">
        <f>IF(D169="", "", IF(COUNTIF(Baza!A:A, D169)=0, "Nieprawidłowy NIP", VLOOKUP(D169, Baza!A:B, 2, FALSE)))</f>
        <v/>
      </c>
      <c r="F169" s="24"/>
      <c r="G169" s="18"/>
      <c r="H169" s="18"/>
      <c r="I169" s="18"/>
      <c r="J169" s="18"/>
    </row>
    <row r="170" spans="1:10" ht="12.65" customHeight="1" x14ac:dyDescent="0.35">
      <c r="A170" s="12">
        <v>169</v>
      </c>
      <c r="B170" s="27"/>
      <c r="C170" s="28" t="str">
        <f>IF(B170="", "", IF(COUNTIF(Baza!A:A, B170)=0, "Nieprawidłowy NIP", VLOOKUP(B170, Baza!A:B, 2, FALSE)))</f>
        <v/>
      </c>
      <c r="D170" s="20"/>
      <c r="E170" s="25" t="str">
        <f>IF(D170="", "", IF(COUNTIF(Baza!A:A, D170)=0, "Nieprawidłowy NIP", VLOOKUP(D170, Baza!A:B, 2, FALSE)))</f>
        <v/>
      </c>
      <c r="F170" s="24"/>
      <c r="G170" s="18"/>
      <c r="H170" s="18"/>
      <c r="I170" s="18"/>
      <c r="J170" s="18"/>
    </row>
    <row r="171" spans="1:10" ht="12.65" customHeight="1" x14ac:dyDescent="0.35">
      <c r="A171" s="12">
        <v>170</v>
      </c>
      <c r="B171" s="27"/>
      <c r="C171" s="28" t="str">
        <f>IF(B171="", "", IF(COUNTIF(Baza!A:A, B171)=0, "Nieprawidłowy NIP", VLOOKUP(B171, Baza!A:B, 2, FALSE)))</f>
        <v/>
      </c>
      <c r="D171" s="20"/>
      <c r="E171" s="25" t="str">
        <f>IF(D171="", "", IF(COUNTIF(Baza!A:A, D171)=0, "Nieprawidłowy NIP", VLOOKUP(D171, Baza!A:B, 2, FALSE)))</f>
        <v/>
      </c>
      <c r="F171" s="24"/>
      <c r="G171" s="18"/>
      <c r="H171" s="18"/>
      <c r="I171" s="18"/>
      <c r="J171" s="18"/>
    </row>
    <row r="172" spans="1:10" ht="12.65" customHeight="1" x14ac:dyDescent="0.35">
      <c r="A172" s="12">
        <v>171</v>
      </c>
      <c r="B172" s="27"/>
      <c r="C172" s="28" t="str">
        <f>IF(B172="", "", IF(COUNTIF(Baza!A:A, B172)=0, "Nieprawidłowy NIP", VLOOKUP(B172, Baza!A:B, 2, FALSE)))</f>
        <v/>
      </c>
      <c r="D172" s="20"/>
      <c r="E172" s="25" t="str">
        <f>IF(D172="", "", IF(COUNTIF(Baza!A:A, D172)=0, "Nieprawidłowy NIP", VLOOKUP(D172, Baza!A:B, 2, FALSE)))</f>
        <v/>
      </c>
      <c r="F172" s="24"/>
      <c r="G172" s="18"/>
      <c r="H172" s="18"/>
      <c r="I172" s="18"/>
      <c r="J172" s="18"/>
    </row>
    <row r="173" spans="1:10" ht="12.65" customHeight="1" x14ac:dyDescent="0.35">
      <c r="A173" s="12">
        <v>172</v>
      </c>
      <c r="B173" s="27"/>
      <c r="C173" s="28" t="str">
        <f>IF(B173="", "", IF(COUNTIF(Baza!A:A, B173)=0, "Nieprawidłowy NIP", VLOOKUP(B173, Baza!A:B, 2, FALSE)))</f>
        <v/>
      </c>
      <c r="D173" s="20"/>
      <c r="E173" s="25" t="str">
        <f>IF(D173="", "", IF(COUNTIF(Baza!A:A, D173)=0, "Nieprawidłowy NIP", VLOOKUP(D173, Baza!A:B, 2, FALSE)))</f>
        <v/>
      </c>
      <c r="F173" s="24"/>
      <c r="G173" s="18"/>
      <c r="H173" s="18"/>
      <c r="I173" s="18"/>
      <c r="J173" s="18"/>
    </row>
    <row r="174" spans="1:10" ht="12.65" customHeight="1" x14ac:dyDescent="0.35">
      <c r="A174" s="12">
        <v>173</v>
      </c>
      <c r="B174" s="27"/>
      <c r="C174" s="28" t="str">
        <f>IF(B174="", "", IF(COUNTIF(Baza!A:A, B174)=0, "Nieprawidłowy NIP", VLOOKUP(B174, Baza!A:B, 2, FALSE)))</f>
        <v/>
      </c>
      <c r="D174" s="20"/>
      <c r="E174" s="25" t="str">
        <f>IF(D174="", "", IF(COUNTIF(Baza!A:A, D174)=0, "Nieprawidłowy NIP", VLOOKUP(D174, Baza!A:B, 2, FALSE)))</f>
        <v/>
      </c>
      <c r="F174" s="24"/>
      <c r="G174" s="18"/>
      <c r="H174" s="18"/>
      <c r="I174" s="18"/>
      <c r="J174" s="18"/>
    </row>
    <row r="175" spans="1:10" ht="12.65" customHeight="1" x14ac:dyDescent="0.35">
      <c r="A175" s="12">
        <v>174</v>
      </c>
      <c r="B175" s="27"/>
      <c r="C175" s="28" t="str">
        <f>IF(B175="", "", IF(COUNTIF(Baza!A:A, B175)=0, "Nieprawidłowy NIP", VLOOKUP(B175, Baza!A:B, 2, FALSE)))</f>
        <v/>
      </c>
      <c r="D175" s="20"/>
      <c r="E175" s="25" t="str">
        <f>IF(D175="", "", IF(COUNTIF(Baza!A:A, D175)=0, "Nieprawidłowy NIP", VLOOKUP(D175, Baza!A:B, 2, FALSE)))</f>
        <v/>
      </c>
      <c r="F175" s="24"/>
      <c r="G175" s="18"/>
      <c r="H175" s="18"/>
      <c r="I175" s="18"/>
      <c r="J175" s="18"/>
    </row>
    <row r="176" spans="1:10" ht="12.65" customHeight="1" x14ac:dyDescent="0.35">
      <c r="A176" s="12">
        <v>175</v>
      </c>
      <c r="B176" s="27"/>
      <c r="C176" s="28" t="str">
        <f>IF(B176="", "", IF(COUNTIF(Baza!A:A, B176)=0, "Nieprawidłowy NIP", VLOOKUP(B176, Baza!A:B, 2, FALSE)))</f>
        <v/>
      </c>
      <c r="D176" s="20"/>
      <c r="E176" s="25" t="str">
        <f>IF(D176="", "", IF(COUNTIF(Baza!A:A, D176)=0, "Nieprawidłowy NIP", VLOOKUP(D176, Baza!A:B, 2, FALSE)))</f>
        <v/>
      </c>
      <c r="F176" s="24"/>
      <c r="G176" s="18"/>
      <c r="H176" s="18"/>
      <c r="I176" s="18"/>
      <c r="J176" s="18"/>
    </row>
    <row r="177" spans="1:10" ht="12.65" customHeight="1" x14ac:dyDescent="0.35">
      <c r="A177" s="12">
        <v>176</v>
      </c>
      <c r="B177" s="27"/>
      <c r="C177" s="28" t="str">
        <f>IF(B177="", "", IF(COUNTIF(Baza!A:A, B177)=0, "Nieprawidłowy NIP", VLOOKUP(B177, Baza!A:B, 2, FALSE)))</f>
        <v/>
      </c>
      <c r="D177" s="20"/>
      <c r="E177" s="25" t="str">
        <f>IF(D177="", "", IF(COUNTIF(Baza!A:A, D177)=0, "Nieprawidłowy NIP", VLOOKUP(D177, Baza!A:B, 2, FALSE)))</f>
        <v/>
      </c>
      <c r="F177" s="24"/>
      <c r="G177" s="18"/>
      <c r="H177" s="18"/>
      <c r="I177" s="18"/>
      <c r="J177" s="18"/>
    </row>
    <row r="178" spans="1:10" ht="12.65" customHeight="1" x14ac:dyDescent="0.35">
      <c r="A178" s="12">
        <v>177</v>
      </c>
      <c r="B178" s="27"/>
      <c r="C178" s="28" t="str">
        <f>IF(B178="", "", IF(COUNTIF(Baza!A:A, B178)=0, "Nieprawidłowy NIP", VLOOKUP(B178, Baza!A:B, 2, FALSE)))</f>
        <v/>
      </c>
      <c r="D178" s="20"/>
      <c r="E178" s="25" t="str">
        <f>IF(D178="", "", IF(COUNTIF(Baza!A:A, D178)=0, "Nieprawidłowy NIP", VLOOKUP(D178, Baza!A:B, 2, FALSE)))</f>
        <v/>
      </c>
      <c r="F178" s="24"/>
      <c r="G178" s="18"/>
      <c r="H178" s="18"/>
      <c r="I178" s="18"/>
      <c r="J178" s="18"/>
    </row>
    <row r="179" spans="1:10" ht="12.65" customHeight="1" x14ac:dyDescent="0.35">
      <c r="A179" s="12">
        <v>178</v>
      </c>
      <c r="B179" s="27"/>
      <c r="C179" s="28" t="str">
        <f>IF(B179="", "", IF(COUNTIF(Baza!A:A, B179)=0, "Nieprawidłowy NIP", VLOOKUP(B179, Baza!A:B, 2, FALSE)))</f>
        <v/>
      </c>
      <c r="D179" s="20"/>
      <c r="E179" s="25" t="str">
        <f>IF(D179="", "", IF(COUNTIF(Baza!A:A, D179)=0, "Nieprawidłowy NIP", VLOOKUP(D179, Baza!A:B, 2, FALSE)))</f>
        <v/>
      </c>
      <c r="F179" s="24"/>
      <c r="G179" s="18"/>
      <c r="H179" s="18"/>
      <c r="I179" s="18"/>
      <c r="J179" s="18"/>
    </row>
    <row r="180" spans="1:10" ht="12.65" customHeight="1" x14ac:dyDescent="0.35">
      <c r="A180" s="12">
        <v>179</v>
      </c>
      <c r="B180" s="27"/>
      <c r="C180" s="28" t="str">
        <f>IF(B180="", "", IF(COUNTIF(Baza!A:A, B180)=0, "Nieprawidłowy NIP", VLOOKUP(B180, Baza!A:B, 2, FALSE)))</f>
        <v/>
      </c>
      <c r="D180" s="20"/>
      <c r="E180" s="25" t="str">
        <f>IF(D180="", "", IF(COUNTIF(Baza!A:A, D180)=0, "Nieprawidłowy NIP", VLOOKUP(D180, Baza!A:B, 2, FALSE)))</f>
        <v/>
      </c>
      <c r="F180" s="24"/>
      <c r="G180" s="18"/>
      <c r="H180" s="18"/>
      <c r="I180" s="18"/>
      <c r="J180" s="18"/>
    </row>
    <row r="181" spans="1:10" ht="12.65" customHeight="1" x14ac:dyDescent="0.35">
      <c r="A181" s="12">
        <v>180</v>
      </c>
      <c r="B181" s="27"/>
      <c r="C181" s="28" t="str">
        <f>IF(B181="", "", IF(COUNTIF(Baza!A:A, B181)=0, "Nieprawidłowy NIP", VLOOKUP(B181, Baza!A:B, 2, FALSE)))</f>
        <v/>
      </c>
      <c r="D181" s="20"/>
      <c r="E181" s="25" t="str">
        <f>IF(D181="", "", IF(COUNTIF(Baza!A:A, D181)=0, "Nieprawidłowy NIP", VLOOKUP(D181, Baza!A:B, 2, FALSE)))</f>
        <v/>
      </c>
      <c r="F181" s="24"/>
      <c r="G181" s="18"/>
      <c r="H181" s="18"/>
      <c r="I181" s="18"/>
      <c r="J181" s="18"/>
    </row>
    <row r="182" spans="1:10" ht="12.65" customHeight="1" x14ac:dyDescent="0.35">
      <c r="A182" s="12">
        <v>181</v>
      </c>
      <c r="B182" s="27"/>
      <c r="C182" s="28" t="str">
        <f>IF(B182="", "", IF(COUNTIF(Baza!A:A, B182)=0, "Nieprawidłowy NIP", VLOOKUP(B182, Baza!A:B, 2, FALSE)))</f>
        <v/>
      </c>
      <c r="D182" s="20"/>
      <c r="E182" s="25" t="str">
        <f>IF(D182="", "", IF(COUNTIF(Baza!A:A, D182)=0, "Nieprawidłowy NIP", VLOOKUP(D182, Baza!A:B, 2, FALSE)))</f>
        <v/>
      </c>
      <c r="F182" s="24"/>
      <c r="G182" s="18"/>
      <c r="H182" s="18"/>
      <c r="I182" s="18"/>
      <c r="J182" s="18"/>
    </row>
    <row r="183" spans="1:10" ht="12.65" customHeight="1" x14ac:dyDescent="0.35">
      <c r="A183" s="12">
        <v>182</v>
      </c>
      <c r="B183" s="27"/>
      <c r="C183" s="28" t="str">
        <f>IF(B183="", "", IF(COUNTIF(Baza!A:A, B183)=0, "Nieprawidłowy NIP", VLOOKUP(B183, Baza!A:B, 2, FALSE)))</f>
        <v/>
      </c>
      <c r="D183" s="20"/>
      <c r="E183" s="25" t="str">
        <f>IF(D183="", "", IF(COUNTIF(Baza!A:A, D183)=0, "Nieprawidłowy NIP", VLOOKUP(D183, Baza!A:B, 2, FALSE)))</f>
        <v/>
      </c>
      <c r="F183" s="24"/>
      <c r="G183" s="18"/>
      <c r="H183" s="18"/>
      <c r="I183" s="18"/>
      <c r="J183" s="18"/>
    </row>
    <row r="184" spans="1:10" ht="12.65" customHeight="1" x14ac:dyDescent="0.35">
      <c r="A184" s="12">
        <v>183</v>
      </c>
      <c r="B184" s="27"/>
      <c r="C184" s="28" t="str">
        <f>IF(B184="", "", IF(COUNTIF(Baza!A:A, B184)=0, "Nieprawidłowy NIP", VLOOKUP(B184, Baza!A:B, 2, FALSE)))</f>
        <v/>
      </c>
      <c r="D184" s="20"/>
      <c r="E184" s="25" t="str">
        <f>IF(D184="", "", IF(COUNTIF(Baza!A:A, D184)=0, "Nieprawidłowy NIP", VLOOKUP(D184, Baza!A:B, 2, FALSE)))</f>
        <v/>
      </c>
      <c r="F184" s="24"/>
      <c r="G184" s="18"/>
      <c r="H184" s="18"/>
      <c r="I184" s="18"/>
      <c r="J184" s="18"/>
    </row>
    <row r="185" spans="1:10" ht="12.65" customHeight="1" x14ac:dyDescent="0.35">
      <c r="A185" s="12">
        <v>184</v>
      </c>
      <c r="B185" s="27"/>
      <c r="C185" s="28" t="str">
        <f>IF(B185="", "", IF(COUNTIF(Baza!A:A, B185)=0, "Nieprawidłowy NIP", VLOOKUP(B185, Baza!A:B, 2, FALSE)))</f>
        <v/>
      </c>
      <c r="D185" s="20"/>
      <c r="E185" s="25" t="str">
        <f>IF(D185="", "", IF(COUNTIF(Baza!A:A, D185)=0, "Nieprawidłowy NIP", VLOOKUP(D185, Baza!A:B, 2, FALSE)))</f>
        <v/>
      </c>
      <c r="F185" s="24"/>
      <c r="G185" s="18"/>
      <c r="H185" s="18"/>
      <c r="I185" s="18"/>
      <c r="J185" s="18"/>
    </row>
    <row r="186" spans="1:10" ht="12.65" customHeight="1" x14ac:dyDescent="0.35">
      <c r="A186" s="12">
        <v>185</v>
      </c>
      <c r="B186" s="27"/>
      <c r="C186" s="28" t="str">
        <f>IF(B186="", "", IF(COUNTIF(Baza!A:A, B186)=0, "Nieprawidłowy NIP", VLOOKUP(B186, Baza!A:B, 2, FALSE)))</f>
        <v/>
      </c>
      <c r="D186" s="20"/>
      <c r="E186" s="25" t="str">
        <f>IF(D186="", "", IF(COUNTIF(Baza!A:A, D186)=0, "Nieprawidłowy NIP", VLOOKUP(D186, Baza!A:B, 2, FALSE)))</f>
        <v/>
      </c>
      <c r="F186" s="24"/>
      <c r="G186" s="18"/>
      <c r="H186" s="18"/>
      <c r="I186" s="18"/>
      <c r="J186" s="18"/>
    </row>
    <row r="187" spans="1:10" ht="12.65" customHeight="1" x14ac:dyDescent="0.35">
      <c r="A187" s="12">
        <v>186</v>
      </c>
      <c r="B187" s="27"/>
      <c r="C187" s="28" t="str">
        <f>IF(B187="", "", IF(COUNTIF(Baza!A:A, B187)=0, "Nieprawidłowy NIP", VLOOKUP(B187, Baza!A:B, 2, FALSE)))</f>
        <v/>
      </c>
      <c r="D187" s="20"/>
      <c r="E187" s="25" t="str">
        <f>IF(D187="", "", IF(COUNTIF(Baza!A:A, D187)=0, "Nieprawidłowy NIP", VLOOKUP(D187, Baza!A:B, 2, FALSE)))</f>
        <v/>
      </c>
      <c r="F187" s="24"/>
      <c r="G187" s="18"/>
      <c r="H187" s="18"/>
      <c r="I187" s="18"/>
      <c r="J187" s="18"/>
    </row>
    <row r="188" spans="1:10" ht="12.65" customHeight="1" x14ac:dyDescent="0.35">
      <c r="A188" s="12">
        <v>187</v>
      </c>
      <c r="B188" s="27"/>
      <c r="C188" s="28" t="str">
        <f>IF(B188="", "", IF(COUNTIF(Baza!A:A, B188)=0, "Nieprawidłowy NIP", VLOOKUP(B188, Baza!A:B, 2, FALSE)))</f>
        <v/>
      </c>
      <c r="D188" s="20"/>
      <c r="E188" s="25" t="str">
        <f>IF(D188="", "", IF(COUNTIF(Baza!A:A, D188)=0, "Nieprawidłowy NIP", VLOOKUP(D188, Baza!A:B, 2, FALSE)))</f>
        <v/>
      </c>
      <c r="F188" s="24"/>
      <c r="G188" s="18"/>
      <c r="H188" s="18"/>
      <c r="I188" s="18"/>
      <c r="J188" s="18"/>
    </row>
    <row r="189" spans="1:10" ht="12.65" customHeight="1" x14ac:dyDescent="0.35">
      <c r="A189" s="12">
        <v>188</v>
      </c>
      <c r="B189" s="27"/>
      <c r="C189" s="28" t="str">
        <f>IF(B189="", "", IF(COUNTIF(Baza!A:A, B189)=0, "Nieprawidłowy NIP", VLOOKUP(B189, Baza!A:B, 2, FALSE)))</f>
        <v/>
      </c>
      <c r="D189" s="20"/>
      <c r="E189" s="25" t="str">
        <f>IF(D189="", "", IF(COUNTIF(Baza!A:A, D189)=0, "Nieprawidłowy NIP", VLOOKUP(D189, Baza!A:B, 2, FALSE)))</f>
        <v/>
      </c>
      <c r="F189" s="24"/>
      <c r="G189" s="18"/>
      <c r="H189" s="18"/>
      <c r="I189" s="18"/>
      <c r="J189" s="18"/>
    </row>
    <row r="190" spans="1:10" ht="12.65" customHeight="1" x14ac:dyDescent="0.35">
      <c r="A190" s="12">
        <v>189</v>
      </c>
      <c r="B190" s="27"/>
      <c r="C190" s="28" t="str">
        <f>IF(B190="", "", IF(COUNTIF(Baza!A:A, B190)=0, "Nieprawidłowy NIP", VLOOKUP(B190, Baza!A:B, 2, FALSE)))</f>
        <v/>
      </c>
      <c r="D190" s="20"/>
      <c r="E190" s="25" t="str">
        <f>IF(D190="", "", IF(COUNTIF(Baza!A:A, D190)=0, "Nieprawidłowy NIP", VLOOKUP(D190, Baza!A:B, 2, FALSE)))</f>
        <v/>
      </c>
      <c r="F190" s="24"/>
      <c r="G190" s="18"/>
      <c r="H190" s="18"/>
      <c r="I190" s="18"/>
      <c r="J190" s="18"/>
    </row>
    <row r="191" spans="1:10" ht="12.65" customHeight="1" x14ac:dyDescent="0.35">
      <c r="A191" s="12">
        <v>190</v>
      </c>
      <c r="B191" s="27"/>
      <c r="C191" s="28" t="str">
        <f>IF(B191="", "", IF(COUNTIF(Baza!A:A, B191)=0, "Nieprawidłowy NIP", VLOOKUP(B191, Baza!A:B, 2, FALSE)))</f>
        <v/>
      </c>
      <c r="D191" s="20"/>
      <c r="E191" s="25" t="str">
        <f>IF(D191="", "", IF(COUNTIF(Baza!A:A, D191)=0, "Nieprawidłowy NIP", VLOOKUP(D191, Baza!A:B, 2, FALSE)))</f>
        <v/>
      </c>
      <c r="F191" s="24"/>
      <c r="G191" s="18"/>
      <c r="H191" s="18"/>
      <c r="I191" s="18"/>
      <c r="J191" s="18"/>
    </row>
    <row r="192" spans="1:10" ht="12.65" customHeight="1" x14ac:dyDescent="0.35">
      <c r="A192" s="12">
        <v>191</v>
      </c>
      <c r="B192" s="27"/>
      <c r="C192" s="28" t="str">
        <f>IF(B192="", "", IF(COUNTIF(Baza!A:A, B192)=0, "Nieprawidłowy NIP", VLOOKUP(B192, Baza!A:B, 2, FALSE)))</f>
        <v/>
      </c>
      <c r="D192" s="20"/>
      <c r="E192" s="25" t="str">
        <f>IF(D192="", "", IF(COUNTIF(Baza!A:A, D192)=0, "Nieprawidłowy NIP", VLOOKUP(D192, Baza!A:B, 2, FALSE)))</f>
        <v/>
      </c>
      <c r="F192" s="24"/>
      <c r="G192" s="18"/>
      <c r="H192" s="18"/>
      <c r="I192" s="18"/>
      <c r="J192" s="18"/>
    </row>
    <row r="193" spans="1:10" ht="12.65" customHeight="1" x14ac:dyDescent="0.35">
      <c r="A193" s="12">
        <v>192</v>
      </c>
      <c r="B193" s="27"/>
      <c r="C193" s="28" t="str">
        <f>IF(B193="", "", IF(COUNTIF(Baza!A:A, B193)=0, "Nieprawidłowy NIP", VLOOKUP(B193, Baza!A:B, 2, FALSE)))</f>
        <v/>
      </c>
      <c r="D193" s="20"/>
      <c r="E193" s="25" t="str">
        <f>IF(D193="", "", IF(COUNTIF(Baza!A:A, D193)=0, "Nieprawidłowy NIP", VLOOKUP(D193, Baza!A:B, 2, FALSE)))</f>
        <v/>
      </c>
      <c r="F193" s="24"/>
      <c r="G193" s="18"/>
      <c r="H193" s="18"/>
      <c r="I193" s="18"/>
      <c r="J193" s="18"/>
    </row>
    <row r="194" spans="1:10" ht="12.65" customHeight="1" x14ac:dyDescent="0.35">
      <c r="A194" s="12">
        <v>193</v>
      </c>
      <c r="B194" s="27"/>
      <c r="C194" s="28" t="str">
        <f>IF(B194="", "", IF(COUNTIF(Baza!A:A, B194)=0, "Nieprawidłowy NIP", VLOOKUP(B194, Baza!A:B, 2, FALSE)))</f>
        <v/>
      </c>
      <c r="D194" s="20"/>
      <c r="E194" s="25" t="str">
        <f>IF(D194="", "", IF(COUNTIF(Baza!A:A, D194)=0, "Nieprawidłowy NIP", VLOOKUP(D194, Baza!A:B, 2, FALSE)))</f>
        <v/>
      </c>
      <c r="F194" s="24"/>
      <c r="G194" s="18"/>
      <c r="H194" s="18"/>
      <c r="I194" s="18"/>
      <c r="J194" s="18"/>
    </row>
    <row r="195" spans="1:10" ht="12.65" customHeight="1" x14ac:dyDescent="0.35">
      <c r="A195" s="12">
        <v>194</v>
      </c>
      <c r="B195" s="27"/>
      <c r="C195" s="28" t="str">
        <f>IF(B195="", "", IF(COUNTIF(Baza!A:A, B195)=0, "Nieprawidłowy NIP", VLOOKUP(B195, Baza!A:B, 2, FALSE)))</f>
        <v/>
      </c>
      <c r="D195" s="20"/>
      <c r="E195" s="25" t="str">
        <f>IF(D195="", "", IF(COUNTIF(Baza!A:A, D195)=0, "Nieprawidłowy NIP", VLOOKUP(D195, Baza!A:B, 2, FALSE)))</f>
        <v/>
      </c>
      <c r="F195" s="24"/>
      <c r="G195" s="18"/>
      <c r="H195" s="18"/>
      <c r="I195" s="18"/>
      <c r="J195" s="18"/>
    </row>
    <row r="196" spans="1:10" ht="12.65" customHeight="1" x14ac:dyDescent="0.35">
      <c r="A196" s="12">
        <v>195</v>
      </c>
      <c r="B196" s="27"/>
      <c r="C196" s="28" t="str">
        <f>IF(B196="", "", IF(COUNTIF(Baza!A:A, B196)=0, "Nieprawidłowy NIP", VLOOKUP(B196, Baza!A:B, 2, FALSE)))</f>
        <v/>
      </c>
      <c r="D196" s="20"/>
      <c r="E196" s="25" t="str">
        <f>IF(D196="", "", IF(COUNTIF(Baza!A:A, D196)=0, "Nieprawidłowy NIP", VLOOKUP(D196, Baza!A:B, 2, FALSE)))</f>
        <v/>
      </c>
      <c r="F196" s="24"/>
      <c r="G196" s="18"/>
      <c r="H196" s="18"/>
      <c r="I196" s="18"/>
      <c r="J196" s="18"/>
    </row>
    <row r="197" spans="1:10" ht="12.65" customHeight="1" x14ac:dyDescent="0.35">
      <c r="A197" s="12">
        <v>196</v>
      </c>
      <c r="B197" s="27"/>
      <c r="C197" s="28" t="str">
        <f>IF(B197="", "", IF(COUNTIF(Baza!A:A, B197)=0, "Nieprawidłowy NIP", VLOOKUP(B197, Baza!A:B, 2, FALSE)))</f>
        <v/>
      </c>
      <c r="D197" s="20"/>
      <c r="E197" s="25" t="str">
        <f>IF(D197="", "", IF(COUNTIF(Baza!A:A, D197)=0, "Nieprawidłowy NIP", VLOOKUP(D197, Baza!A:B, 2, FALSE)))</f>
        <v/>
      </c>
      <c r="F197" s="24"/>
      <c r="G197" s="18"/>
      <c r="H197" s="18"/>
      <c r="I197" s="18"/>
      <c r="J197" s="18"/>
    </row>
    <row r="198" spans="1:10" ht="12.65" customHeight="1" x14ac:dyDescent="0.35">
      <c r="A198" s="12">
        <v>197</v>
      </c>
      <c r="B198" s="27"/>
      <c r="C198" s="28" t="str">
        <f>IF(B198="", "", IF(COUNTIF(Baza!A:A, B198)=0, "Nieprawidłowy NIP", VLOOKUP(B198, Baza!A:B, 2, FALSE)))</f>
        <v/>
      </c>
      <c r="D198" s="20"/>
      <c r="E198" s="25" t="str">
        <f>IF(D198="", "", IF(COUNTIF(Baza!A:A, D198)=0, "Nieprawidłowy NIP", VLOOKUP(D198, Baza!A:B, 2, FALSE)))</f>
        <v/>
      </c>
      <c r="F198" s="24"/>
      <c r="G198" s="18"/>
      <c r="H198" s="18"/>
      <c r="I198" s="18"/>
      <c r="J198" s="18"/>
    </row>
    <row r="199" spans="1:10" ht="12.65" customHeight="1" x14ac:dyDescent="0.35">
      <c r="A199" s="12">
        <v>198</v>
      </c>
      <c r="B199" s="27"/>
      <c r="C199" s="28" t="str">
        <f>IF(B199="", "", IF(COUNTIF(Baza!A:A, B199)=0, "Nieprawidłowy NIP", VLOOKUP(B199, Baza!A:B, 2, FALSE)))</f>
        <v/>
      </c>
      <c r="D199" s="20"/>
      <c r="E199" s="25" t="str">
        <f>IF(D199="", "", IF(COUNTIF(Baza!A:A, D199)=0, "Nieprawidłowy NIP", VLOOKUP(D199, Baza!A:B, 2, FALSE)))</f>
        <v/>
      </c>
      <c r="F199" s="24"/>
      <c r="G199" s="18"/>
      <c r="H199" s="18"/>
      <c r="I199" s="18"/>
      <c r="J199" s="18"/>
    </row>
    <row r="200" spans="1:10" ht="12.65" customHeight="1" x14ac:dyDescent="0.35">
      <c r="A200" s="12">
        <v>199</v>
      </c>
      <c r="B200" s="27"/>
      <c r="C200" s="28" t="str">
        <f>IF(B200="", "", IF(COUNTIF(Baza!A:A, B200)=0, "Nieprawidłowy NIP", VLOOKUP(B200, Baza!A:B, 2, FALSE)))</f>
        <v/>
      </c>
      <c r="D200" s="20"/>
      <c r="E200" s="25" t="str">
        <f>IF(D200="", "", IF(COUNTIF(Baza!A:A, D200)=0, "Nieprawidłowy NIP", VLOOKUP(D200, Baza!A:B, 2, FALSE)))</f>
        <v/>
      </c>
      <c r="F200" s="24"/>
      <c r="G200" s="18"/>
      <c r="H200" s="18"/>
      <c r="I200" s="18"/>
      <c r="J200" s="18"/>
    </row>
    <row r="201" spans="1:10" ht="12.65" customHeight="1" x14ac:dyDescent="0.35">
      <c r="A201" s="12">
        <v>200</v>
      </c>
      <c r="B201" s="27"/>
      <c r="C201" s="28" t="str">
        <f>IF(B201="", "", IF(COUNTIF(Baza!A:A, B201)=0, "Nieprawidłowy NIP", VLOOKUP(B201, Baza!A:B, 2, FALSE)))</f>
        <v/>
      </c>
      <c r="D201" s="20"/>
      <c r="E201" s="25" t="str">
        <f>IF(D201="", "", IF(COUNTIF(Baza!A:A, D201)=0, "Nieprawidłowy NIP", VLOOKUP(D201, Baza!A:B, 2, FALSE)))</f>
        <v/>
      </c>
      <c r="F201" s="24"/>
      <c r="G201" s="18"/>
      <c r="H201" s="18"/>
      <c r="I201" s="18"/>
      <c r="J201" s="18"/>
    </row>
    <row r="202" spans="1:10" ht="12.65" customHeight="1" x14ac:dyDescent="0.35">
      <c r="A202" s="12">
        <v>201</v>
      </c>
      <c r="B202" s="27"/>
      <c r="C202" s="28" t="str">
        <f>IF(B202="", "", IF(COUNTIF(Baza!A:A, B202)=0, "Nieprawidłowy NIP", VLOOKUP(B202, Baza!A:B, 2, FALSE)))</f>
        <v/>
      </c>
      <c r="D202" s="20"/>
      <c r="E202" s="25" t="str">
        <f>IF(D202="", "", IF(COUNTIF(Baza!A:A, D202)=0, "Nieprawidłowy NIP", VLOOKUP(D202, Baza!A:B, 2, FALSE)))</f>
        <v/>
      </c>
      <c r="F202" s="24"/>
      <c r="G202" s="18"/>
      <c r="H202" s="18"/>
      <c r="I202" s="18"/>
      <c r="J202" s="18"/>
    </row>
    <row r="203" spans="1:10" ht="12.65" customHeight="1" x14ac:dyDescent="0.35">
      <c r="A203" s="12">
        <v>202</v>
      </c>
      <c r="B203" s="27"/>
      <c r="C203" s="28" t="str">
        <f>IF(B203="", "", IF(COUNTIF(Baza!A:A, B203)=0, "Nieprawidłowy NIP", VLOOKUP(B203, Baza!A:B, 2, FALSE)))</f>
        <v/>
      </c>
      <c r="D203" s="20"/>
      <c r="E203" s="25" t="str">
        <f>IF(D203="", "", IF(COUNTIF(Baza!A:A, D203)=0, "Nieprawidłowy NIP", VLOOKUP(D203, Baza!A:B, 2, FALSE)))</f>
        <v/>
      </c>
      <c r="F203" s="24"/>
      <c r="G203" s="18"/>
      <c r="H203" s="18"/>
      <c r="I203" s="18"/>
      <c r="J203" s="18"/>
    </row>
    <row r="204" spans="1:10" ht="12.65" customHeight="1" x14ac:dyDescent="0.35">
      <c r="A204" s="12">
        <v>203</v>
      </c>
      <c r="B204" s="27"/>
      <c r="C204" s="28" t="str">
        <f>IF(B204="", "", IF(COUNTIF(Baza!A:A, B204)=0, "Nieprawidłowy NIP", VLOOKUP(B204, Baza!A:B, 2, FALSE)))</f>
        <v/>
      </c>
      <c r="D204" s="20"/>
      <c r="E204" s="25" t="str">
        <f>IF(D204="", "", IF(COUNTIF(Baza!A:A, D204)=0, "Nieprawidłowy NIP", VLOOKUP(D204, Baza!A:B, 2, FALSE)))</f>
        <v/>
      </c>
      <c r="F204" s="24"/>
      <c r="G204" s="18"/>
      <c r="H204" s="18"/>
      <c r="I204" s="18"/>
      <c r="J204" s="18"/>
    </row>
    <row r="205" spans="1:10" ht="12.65" customHeight="1" x14ac:dyDescent="0.35">
      <c r="A205" s="12">
        <v>204</v>
      </c>
      <c r="B205" s="27"/>
      <c r="C205" s="28" t="str">
        <f>IF(B205="", "", IF(COUNTIF(Baza!A:A, B205)=0, "Nieprawidłowy NIP", VLOOKUP(B205, Baza!A:B, 2, FALSE)))</f>
        <v/>
      </c>
      <c r="D205" s="20"/>
      <c r="E205" s="25" t="str">
        <f>IF(D205="", "", IF(COUNTIF(Baza!A:A, D205)=0, "Nieprawidłowy NIP", VLOOKUP(D205, Baza!A:B, 2, FALSE)))</f>
        <v/>
      </c>
      <c r="F205" s="24"/>
      <c r="G205" s="18"/>
      <c r="H205" s="18"/>
      <c r="I205" s="18"/>
      <c r="J205" s="18"/>
    </row>
    <row r="206" spans="1:10" ht="12.65" customHeight="1" x14ac:dyDescent="0.35">
      <c r="A206" s="12">
        <v>205</v>
      </c>
      <c r="B206" s="27"/>
      <c r="C206" s="28" t="str">
        <f>IF(B206="", "", IF(COUNTIF(Baza!A:A, B206)=0, "Nieprawidłowy NIP", VLOOKUP(B206, Baza!A:B, 2, FALSE)))</f>
        <v/>
      </c>
      <c r="D206" s="20"/>
      <c r="E206" s="25" t="str">
        <f>IF(D206="", "", IF(COUNTIF(Baza!A:A, D206)=0, "Nieprawidłowy NIP", VLOOKUP(D206, Baza!A:B, 2, FALSE)))</f>
        <v/>
      </c>
      <c r="F206" s="24"/>
      <c r="G206" s="18"/>
      <c r="H206" s="18"/>
      <c r="I206" s="18"/>
      <c r="J206" s="18"/>
    </row>
    <row r="207" spans="1:10" ht="12.65" customHeight="1" x14ac:dyDescent="0.35">
      <c r="A207" s="12">
        <v>206</v>
      </c>
      <c r="B207" s="27"/>
      <c r="C207" s="28" t="str">
        <f>IF(B207="", "", IF(COUNTIF(Baza!A:A, B207)=0, "Nieprawidłowy NIP", VLOOKUP(B207, Baza!A:B, 2, FALSE)))</f>
        <v/>
      </c>
      <c r="D207" s="20"/>
      <c r="E207" s="25" t="str">
        <f>IF(D207="", "", IF(COUNTIF(Baza!A:A, D207)=0, "Nieprawidłowy NIP", VLOOKUP(D207, Baza!A:B, 2, FALSE)))</f>
        <v/>
      </c>
      <c r="F207" s="24"/>
      <c r="G207" s="18"/>
      <c r="H207" s="18"/>
      <c r="I207" s="18"/>
      <c r="J207" s="18"/>
    </row>
    <row r="208" spans="1:10" ht="12.65" customHeight="1" x14ac:dyDescent="0.35">
      <c r="A208" s="12">
        <v>207</v>
      </c>
      <c r="B208" s="27"/>
      <c r="C208" s="28" t="str">
        <f>IF(B208="", "", IF(COUNTIF(Baza!A:A, B208)=0, "Nieprawidłowy NIP", VLOOKUP(B208, Baza!A:B, 2, FALSE)))</f>
        <v/>
      </c>
      <c r="D208" s="20"/>
      <c r="E208" s="25" t="str">
        <f>IF(D208="", "", IF(COUNTIF(Baza!A:A, D208)=0, "Nieprawidłowy NIP", VLOOKUP(D208, Baza!A:B, 2, FALSE)))</f>
        <v/>
      </c>
      <c r="F208" s="24"/>
      <c r="G208" s="18"/>
      <c r="H208" s="18"/>
      <c r="I208" s="18"/>
      <c r="J208" s="18"/>
    </row>
    <row r="209" spans="1:10" ht="12.65" customHeight="1" x14ac:dyDescent="0.35">
      <c r="A209" s="12">
        <v>208</v>
      </c>
      <c r="B209" s="27"/>
      <c r="C209" s="28" t="str">
        <f>IF(B209="", "", IF(COUNTIF(Baza!A:A, B209)=0, "Nieprawidłowy NIP", VLOOKUP(B209, Baza!A:B, 2, FALSE)))</f>
        <v/>
      </c>
      <c r="D209" s="20"/>
      <c r="E209" s="25" t="str">
        <f>IF(D209="", "", IF(COUNTIF(Baza!A:A, D209)=0, "Nieprawidłowy NIP", VLOOKUP(D209, Baza!A:B, 2, FALSE)))</f>
        <v/>
      </c>
      <c r="F209" s="24"/>
      <c r="G209" s="18"/>
      <c r="H209" s="18"/>
      <c r="I209" s="18"/>
      <c r="J209" s="18"/>
    </row>
    <row r="210" spans="1:10" ht="12.65" customHeight="1" x14ac:dyDescent="0.35">
      <c r="A210" s="12">
        <v>209</v>
      </c>
      <c r="B210" s="27"/>
      <c r="C210" s="28" t="str">
        <f>IF(B210="", "", IF(COUNTIF(Baza!A:A, B210)=0, "Nieprawidłowy NIP", VLOOKUP(B210, Baza!A:B, 2, FALSE)))</f>
        <v/>
      </c>
      <c r="D210" s="20"/>
      <c r="E210" s="25" t="str">
        <f>IF(D210="", "", IF(COUNTIF(Baza!A:A, D210)=0, "Nieprawidłowy NIP", VLOOKUP(D210, Baza!A:B, 2, FALSE)))</f>
        <v/>
      </c>
      <c r="F210" s="24"/>
      <c r="G210" s="18"/>
      <c r="H210" s="18"/>
      <c r="I210" s="18"/>
      <c r="J210" s="18"/>
    </row>
    <row r="211" spans="1:10" ht="12.65" customHeight="1" x14ac:dyDescent="0.35">
      <c r="A211" s="12">
        <v>210</v>
      </c>
      <c r="B211" s="27"/>
      <c r="C211" s="28" t="str">
        <f>IF(B211="", "", IF(COUNTIF(Baza!A:A, B211)=0, "Nieprawidłowy NIP", VLOOKUP(B211, Baza!A:B, 2, FALSE)))</f>
        <v/>
      </c>
      <c r="D211" s="20"/>
      <c r="E211" s="25" t="str">
        <f>IF(D211="", "", IF(COUNTIF(Baza!A:A, D211)=0, "Nieprawidłowy NIP", VLOOKUP(D211, Baza!A:B, 2, FALSE)))</f>
        <v/>
      </c>
      <c r="F211" s="24"/>
      <c r="G211" s="18"/>
      <c r="H211" s="18"/>
      <c r="I211" s="18"/>
      <c r="J211" s="18"/>
    </row>
    <row r="212" spans="1:10" ht="12.65" customHeight="1" x14ac:dyDescent="0.35">
      <c r="A212" s="12">
        <v>211</v>
      </c>
      <c r="B212" s="27"/>
      <c r="C212" s="28" t="str">
        <f>IF(B212="", "", IF(COUNTIF(Baza!A:A, B212)=0, "Nieprawidłowy NIP", VLOOKUP(B212, Baza!A:B, 2, FALSE)))</f>
        <v/>
      </c>
      <c r="D212" s="20"/>
      <c r="E212" s="25" t="str">
        <f>IF(D212="", "", IF(COUNTIF(Baza!A:A, D212)=0, "Nieprawidłowy NIP", VLOOKUP(D212, Baza!A:B, 2, FALSE)))</f>
        <v/>
      </c>
      <c r="F212" s="24"/>
      <c r="G212" s="18"/>
      <c r="H212" s="18"/>
      <c r="I212" s="18"/>
      <c r="J212" s="18"/>
    </row>
    <row r="213" spans="1:10" ht="12.65" customHeight="1" x14ac:dyDescent="0.35">
      <c r="A213" s="12">
        <v>212</v>
      </c>
      <c r="B213" s="27"/>
      <c r="C213" s="28" t="str">
        <f>IF(B213="", "", IF(COUNTIF(Baza!A:A, B213)=0, "Nieprawidłowy NIP", VLOOKUP(B213, Baza!A:B, 2, FALSE)))</f>
        <v/>
      </c>
      <c r="D213" s="20"/>
      <c r="E213" s="25" t="str">
        <f>IF(D213="", "", IF(COUNTIF(Baza!A:A, D213)=0, "Nieprawidłowy NIP", VLOOKUP(D213, Baza!A:B, 2, FALSE)))</f>
        <v/>
      </c>
      <c r="F213" s="24"/>
      <c r="G213" s="18"/>
      <c r="H213" s="18"/>
      <c r="I213" s="18"/>
      <c r="J213" s="18"/>
    </row>
    <row r="214" spans="1:10" ht="12.65" customHeight="1" x14ac:dyDescent="0.35">
      <c r="A214" s="12">
        <v>213</v>
      </c>
      <c r="B214" s="27"/>
      <c r="C214" s="28" t="str">
        <f>IF(B214="", "", IF(COUNTIF(Baza!A:A, B214)=0, "Nieprawidłowy NIP", VLOOKUP(B214, Baza!A:B, 2, FALSE)))</f>
        <v/>
      </c>
      <c r="D214" s="20"/>
      <c r="E214" s="25" t="str">
        <f>IF(D214="", "", IF(COUNTIF(Baza!A:A, D214)=0, "Nieprawidłowy NIP", VLOOKUP(D214, Baza!A:B, 2, FALSE)))</f>
        <v/>
      </c>
      <c r="F214" s="24"/>
      <c r="G214" s="18"/>
      <c r="H214" s="18"/>
      <c r="I214" s="18"/>
      <c r="J214" s="18"/>
    </row>
    <row r="215" spans="1:10" ht="12.65" customHeight="1" x14ac:dyDescent="0.35">
      <c r="A215" s="12">
        <v>214</v>
      </c>
      <c r="B215" s="27"/>
      <c r="C215" s="28" t="str">
        <f>IF(B215="", "", IF(COUNTIF(Baza!A:A, B215)=0, "Nieprawidłowy NIP", VLOOKUP(B215, Baza!A:B, 2, FALSE)))</f>
        <v/>
      </c>
      <c r="D215" s="20"/>
      <c r="E215" s="25" t="str">
        <f>IF(D215="", "", IF(COUNTIF(Baza!A:A, D215)=0, "Nieprawidłowy NIP", VLOOKUP(D215, Baza!A:B, 2, FALSE)))</f>
        <v/>
      </c>
      <c r="F215" s="24"/>
      <c r="G215" s="18"/>
      <c r="H215" s="18"/>
      <c r="I215" s="18"/>
      <c r="J215" s="18"/>
    </row>
    <row r="216" spans="1:10" ht="12.65" customHeight="1" x14ac:dyDescent="0.35">
      <c r="A216" s="12">
        <v>215</v>
      </c>
      <c r="B216" s="27"/>
      <c r="C216" s="28" t="str">
        <f>IF(B216="", "", IF(COUNTIF(Baza!A:A, B216)=0, "Nieprawidłowy NIP", VLOOKUP(B216, Baza!A:B, 2, FALSE)))</f>
        <v/>
      </c>
      <c r="D216" s="20"/>
      <c r="E216" s="25" t="str">
        <f>IF(D216="", "", IF(COUNTIF(Baza!A:A, D216)=0, "Nieprawidłowy NIP", VLOOKUP(D216, Baza!A:B, 2, FALSE)))</f>
        <v/>
      </c>
      <c r="F216" s="24"/>
      <c r="G216" s="18"/>
      <c r="H216" s="18"/>
      <c r="I216" s="18"/>
      <c r="J216" s="18"/>
    </row>
    <row r="217" spans="1:10" ht="12.65" customHeight="1" x14ac:dyDescent="0.35">
      <c r="A217" s="12">
        <v>216</v>
      </c>
      <c r="B217" s="27"/>
      <c r="C217" s="28" t="str">
        <f>IF(B217="", "", IF(COUNTIF(Baza!A:A, B217)=0, "Nieprawidłowy NIP", VLOOKUP(B217, Baza!A:B, 2, FALSE)))</f>
        <v/>
      </c>
      <c r="D217" s="20"/>
      <c r="E217" s="25" t="str">
        <f>IF(D217="", "", IF(COUNTIF(Baza!A:A, D217)=0, "Nieprawidłowy NIP", VLOOKUP(D217, Baza!A:B, 2, FALSE)))</f>
        <v/>
      </c>
      <c r="F217" s="24"/>
      <c r="G217" s="18"/>
      <c r="H217" s="18"/>
      <c r="I217" s="18"/>
      <c r="J217" s="18"/>
    </row>
    <row r="218" spans="1:10" ht="12.65" customHeight="1" x14ac:dyDescent="0.35">
      <c r="A218" s="12">
        <v>217</v>
      </c>
      <c r="B218" s="27"/>
      <c r="C218" s="28" t="str">
        <f>IF(B218="", "", IF(COUNTIF(Baza!A:A, B218)=0, "Nieprawidłowy NIP", VLOOKUP(B218, Baza!A:B, 2, FALSE)))</f>
        <v/>
      </c>
      <c r="D218" s="20"/>
      <c r="E218" s="25" t="str">
        <f>IF(D218="", "", IF(COUNTIF(Baza!A:A, D218)=0, "Nieprawidłowy NIP", VLOOKUP(D218, Baza!A:B, 2, FALSE)))</f>
        <v/>
      </c>
      <c r="F218" s="24"/>
      <c r="G218" s="18"/>
      <c r="H218" s="18"/>
      <c r="I218" s="18"/>
      <c r="J218" s="18"/>
    </row>
    <row r="219" spans="1:10" ht="12.65" customHeight="1" x14ac:dyDescent="0.35">
      <c r="A219" s="12">
        <v>218</v>
      </c>
      <c r="B219" s="27"/>
      <c r="C219" s="28" t="str">
        <f>IF(B219="", "", IF(COUNTIF(Baza!A:A, B219)=0, "Nieprawidłowy NIP", VLOOKUP(B219, Baza!A:B, 2, FALSE)))</f>
        <v/>
      </c>
      <c r="D219" s="20"/>
      <c r="E219" s="25" t="str">
        <f>IF(D219="", "", IF(COUNTIF(Baza!A:A, D219)=0, "Nieprawidłowy NIP", VLOOKUP(D219, Baza!A:B, 2, FALSE)))</f>
        <v/>
      </c>
      <c r="F219" s="24"/>
      <c r="G219" s="18"/>
      <c r="H219" s="18"/>
      <c r="I219" s="18"/>
      <c r="J219" s="18"/>
    </row>
    <row r="220" spans="1:10" ht="12.65" customHeight="1" x14ac:dyDescent="0.35">
      <c r="A220" s="12">
        <v>219</v>
      </c>
      <c r="B220" s="27"/>
      <c r="C220" s="28" t="str">
        <f>IF(B220="", "", IF(COUNTIF(Baza!A:A, B220)=0, "Nieprawidłowy NIP", VLOOKUP(B220, Baza!A:B, 2, FALSE)))</f>
        <v/>
      </c>
      <c r="D220" s="20"/>
      <c r="E220" s="25" t="str">
        <f>IF(D220="", "", IF(COUNTIF(Baza!A:A, D220)=0, "Nieprawidłowy NIP", VLOOKUP(D220, Baza!A:B, 2, FALSE)))</f>
        <v/>
      </c>
      <c r="F220" s="24"/>
      <c r="G220" s="18"/>
      <c r="H220" s="18"/>
      <c r="I220" s="18"/>
      <c r="J220" s="18"/>
    </row>
    <row r="221" spans="1:10" ht="12.65" customHeight="1" x14ac:dyDescent="0.35">
      <c r="A221" s="12">
        <v>220</v>
      </c>
      <c r="B221" s="27"/>
      <c r="C221" s="28" t="str">
        <f>IF(B221="", "", IF(COUNTIF(Baza!A:A, B221)=0, "Nieprawidłowy NIP", VLOOKUP(B221, Baza!A:B, 2, FALSE)))</f>
        <v/>
      </c>
      <c r="D221" s="20"/>
      <c r="E221" s="25" t="str">
        <f>IF(D221="", "", IF(COUNTIF(Baza!A:A, D221)=0, "Nieprawidłowy NIP", VLOOKUP(D221, Baza!A:B, 2, FALSE)))</f>
        <v/>
      </c>
      <c r="F221" s="24"/>
      <c r="G221" s="18"/>
      <c r="H221" s="18"/>
      <c r="I221" s="18"/>
      <c r="J221" s="18"/>
    </row>
    <row r="222" spans="1:10" ht="12.65" customHeight="1" x14ac:dyDescent="0.35">
      <c r="A222" s="12">
        <v>221</v>
      </c>
      <c r="B222" s="27"/>
      <c r="C222" s="28" t="str">
        <f>IF(B222="", "", IF(COUNTIF(Baza!A:A, B222)=0, "Nieprawidłowy NIP", VLOOKUP(B222, Baza!A:B, 2, FALSE)))</f>
        <v/>
      </c>
      <c r="D222" s="20"/>
      <c r="E222" s="25" t="str">
        <f>IF(D222="", "", IF(COUNTIF(Baza!A:A, D222)=0, "Nieprawidłowy NIP", VLOOKUP(D222, Baza!A:B, 2, FALSE)))</f>
        <v/>
      </c>
      <c r="F222" s="24"/>
      <c r="G222" s="18"/>
      <c r="H222" s="18"/>
      <c r="I222" s="18"/>
      <c r="J222" s="18"/>
    </row>
    <row r="223" spans="1:10" ht="12.65" customHeight="1" x14ac:dyDescent="0.35">
      <c r="A223" s="12">
        <v>222</v>
      </c>
      <c r="B223" s="27"/>
      <c r="C223" s="28" t="str">
        <f>IF(B223="", "", IF(COUNTIF(Baza!A:A, B223)=0, "Nieprawidłowy NIP", VLOOKUP(B223, Baza!A:B, 2, FALSE)))</f>
        <v/>
      </c>
      <c r="D223" s="20"/>
      <c r="E223" s="25" t="str">
        <f>IF(D223="", "", IF(COUNTIF(Baza!A:A, D223)=0, "Nieprawidłowy NIP", VLOOKUP(D223, Baza!A:B, 2, FALSE)))</f>
        <v/>
      </c>
      <c r="F223" s="24"/>
      <c r="G223" s="18"/>
      <c r="H223" s="18"/>
      <c r="I223" s="18"/>
      <c r="J223" s="18"/>
    </row>
    <row r="224" spans="1:10" ht="12.65" customHeight="1" x14ac:dyDescent="0.35">
      <c r="A224" s="12">
        <v>223</v>
      </c>
      <c r="B224" s="27"/>
      <c r="C224" s="28" t="str">
        <f>IF(B224="", "", IF(COUNTIF(Baza!A:A, B224)=0, "Nieprawidłowy NIP", VLOOKUP(B224, Baza!A:B, 2, FALSE)))</f>
        <v/>
      </c>
      <c r="D224" s="20"/>
      <c r="E224" s="25" t="str">
        <f>IF(D224="", "", IF(COUNTIF(Baza!A:A, D224)=0, "Nieprawidłowy NIP", VLOOKUP(D224, Baza!A:B, 2, FALSE)))</f>
        <v/>
      </c>
      <c r="F224" s="24"/>
      <c r="G224" s="18"/>
      <c r="H224" s="18"/>
      <c r="I224" s="18"/>
      <c r="J224" s="18"/>
    </row>
    <row r="225" spans="1:10" ht="12.65" customHeight="1" x14ac:dyDescent="0.35">
      <c r="A225" s="12">
        <v>224</v>
      </c>
      <c r="B225" s="27"/>
      <c r="C225" s="28" t="str">
        <f>IF(B225="", "", IF(COUNTIF(Baza!A:A, B225)=0, "Nieprawidłowy NIP", VLOOKUP(B225, Baza!A:B, 2, FALSE)))</f>
        <v/>
      </c>
      <c r="D225" s="20"/>
      <c r="E225" s="25" t="str">
        <f>IF(D225="", "", IF(COUNTIF(Baza!A:A, D225)=0, "Nieprawidłowy NIP", VLOOKUP(D225, Baza!A:B, 2, FALSE)))</f>
        <v/>
      </c>
      <c r="F225" s="24"/>
      <c r="G225" s="18"/>
      <c r="H225" s="18"/>
      <c r="I225" s="18"/>
      <c r="J225" s="18"/>
    </row>
    <row r="226" spans="1:10" ht="12.65" customHeight="1" x14ac:dyDescent="0.35">
      <c r="A226" s="12">
        <v>225</v>
      </c>
      <c r="B226" s="27"/>
      <c r="C226" s="28" t="str">
        <f>IF(B226="", "", IF(COUNTIF(Baza!A:A, B226)=0, "Nieprawidłowy NIP", VLOOKUP(B226, Baza!A:B, 2, FALSE)))</f>
        <v/>
      </c>
      <c r="D226" s="20"/>
      <c r="E226" s="25" t="str">
        <f>IF(D226="", "", IF(COUNTIF(Baza!A:A, D226)=0, "Nieprawidłowy NIP", VLOOKUP(D226, Baza!A:B, 2, FALSE)))</f>
        <v/>
      </c>
      <c r="F226" s="24"/>
      <c r="G226" s="18"/>
      <c r="H226" s="18"/>
      <c r="I226" s="18"/>
      <c r="J226" s="18"/>
    </row>
    <row r="227" spans="1:10" ht="12.65" customHeight="1" x14ac:dyDescent="0.35">
      <c r="A227" s="12">
        <v>226</v>
      </c>
      <c r="B227" s="27"/>
      <c r="C227" s="28" t="str">
        <f>IF(B227="", "", IF(COUNTIF(Baza!A:A, B227)=0, "Nieprawidłowy NIP", VLOOKUP(B227, Baza!A:B, 2, FALSE)))</f>
        <v/>
      </c>
      <c r="D227" s="20"/>
      <c r="E227" s="25" t="str">
        <f>IF(D227="", "", IF(COUNTIF(Baza!A:A, D227)=0, "Nieprawidłowy NIP", VLOOKUP(D227, Baza!A:B, 2, FALSE)))</f>
        <v/>
      </c>
      <c r="F227" s="24"/>
      <c r="G227" s="18"/>
      <c r="H227" s="18"/>
      <c r="I227" s="18"/>
      <c r="J227" s="18"/>
    </row>
    <row r="228" spans="1:10" ht="12.65" customHeight="1" x14ac:dyDescent="0.35">
      <c r="A228" s="12">
        <v>227</v>
      </c>
      <c r="B228" s="27"/>
      <c r="C228" s="28" t="str">
        <f>IF(B228="", "", IF(COUNTIF(Baza!A:A, B228)=0, "Nieprawidłowy NIP", VLOOKUP(B228, Baza!A:B, 2, FALSE)))</f>
        <v/>
      </c>
      <c r="D228" s="20"/>
      <c r="E228" s="25" t="str">
        <f>IF(D228="", "", IF(COUNTIF(Baza!A:A, D228)=0, "Nieprawidłowy NIP", VLOOKUP(D228, Baza!A:B, 2, FALSE)))</f>
        <v/>
      </c>
      <c r="F228" s="24"/>
      <c r="G228" s="18"/>
      <c r="H228" s="18"/>
      <c r="I228" s="18"/>
      <c r="J228" s="18"/>
    </row>
    <row r="229" spans="1:10" ht="12.65" customHeight="1" x14ac:dyDescent="0.35">
      <c r="A229" s="12">
        <v>228</v>
      </c>
      <c r="B229" s="27"/>
      <c r="C229" s="28" t="str">
        <f>IF(B229="", "", IF(COUNTIF(Baza!A:A, B229)=0, "Nieprawidłowy NIP", VLOOKUP(B229, Baza!A:B, 2, FALSE)))</f>
        <v/>
      </c>
      <c r="D229" s="20"/>
      <c r="E229" s="25" t="str">
        <f>IF(D229="", "", IF(COUNTIF(Baza!A:A, D229)=0, "Nieprawidłowy NIP", VLOOKUP(D229, Baza!A:B, 2, FALSE)))</f>
        <v/>
      </c>
      <c r="F229" s="24"/>
      <c r="G229" s="18"/>
      <c r="H229" s="18"/>
      <c r="I229" s="18"/>
      <c r="J229" s="18"/>
    </row>
    <row r="230" spans="1:10" ht="12.65" customHeight="1" x14ac:dyDescent="0.35">
      <c r="A230" s="12">
        <v>229</v>
      </c>
      <c r="B230" s="27"/>
      <c r="C230" s="28" t="str">
        <f>IF(B230="", "", IF(COUNTIF(Baza!A:A, B230)=0, "Nieprawidłowy NIP", VLOOKUP(B230, Baza!A:B, 2, FALSE)))</f>
        <v/>
      </c>
      <c r="D230" s="20"/>
      <c r="E230" s="25" t="str">
        <f>IF(D230="", "", IF(COUNTIF(Baza!A:A, D230)=0, "Nieprawidłowy NIP", VLOOKUP(D230, Baza!A:B, 2, FALSE)))</f>
        <v/>
      </c>
      <c r="F230" s="24"/>
      <c r="G230" s="18"/>
      <c r="H230" s="18"/>
      <c r="I230" s="18"/>
      <c r="J230" s="18"/>
    </row>
    <row r="231" spans="1:10" ht="12.65" customHeight="1" x14ac:dyDescent="0.35">
      <c r="A231" s="12">
        <v>230</v>
      </c>
      <c r="B231" s="27"/>
      <c r="C231" s="28" t="str">
        <f>IF(B231="", "", IF(COUNTIF(Baza!A:A, B231)=0, "Nieprawidłowy NIP", VLOOKUP(B231, Baza!A:B, 2, FALSE)))</f>
        <v/>
      </c>
      <c r="D231" s="20"/>
      <c r="E231" s="25" t="str">
        <f>IF(D231="", "", IF(COUNTIF(Baza!A:A, D231)=0, "Nieprawidłowy NIP", VLOOKUP(D231, Baza!A:B, 2, FALSE)))</f>
        <v/>
      </c>
      <c r="F231" s="24"/>
      <c r="G231" s="18"/>
      <c r="H231" s="18"/>
      <c r="I231" s="18"/>
      <c r="J231" s="18"/>
    </row>
    <row r="232" spans="1:10" ht="12.65" customHeight="1" x14ac:dyDescent="0.35">
      <c r="A232" s="12">
        <v>231</v>
      </c>
      <c r="B232" s="27"/>
      <c r="C232" s="28" t="str">
        <f>IF(B232="", "", IF(COUNTIF(Baza!A:A, B232)=0, "Nieprawidłowy NIP", VLOOKUP(B232, Baza!A:B, 2, FALSE)))</f>
        <v/>
      </c>
      <c r="D232" s="20"/>
      <c r="E232" s="25" t="str">
        <f>IF(D232="", "", IF(COUNTIF(Baza!A:A, D232)=0, "Nieprawidłowy NIP", VLOOKUP(D232, Baza!A:B, 2, FALSE)))</f>
        <v/>
      </c>
      <c r="F232" s="24"/>
      <c r="G232" s="18"/>
      <c r="H232" s="18"/>
      <c r="I232" s="18"/>
      <c r="J232" s="18"/>
    </row>
    <row r="233" spans="1:10" ht="12.65" customHeight="1" x14ac:dyDescent="0.35">
      <c r="A233" s="12">
        <v>232</v>
      </c>
      <c r="B233" s="27"/>
      <c r="C233" s="28" t="str">
        <f>IF(B233="", "", IF(COUNTIF(Baza!A:A, B233)=0, "Nieprawidłowy NIP", VLOOKUP(B233, Baza!A:B, 2, FALSE)))</f>
        <v/>
      </c>
      <c r="D233" s="20"/>
      <c r="E233" s="25" t="str">
        <f>IF(D233="", "", IF(COUNTIF(Baza!A:A, D233)=0, "Nieprawidłowy NIP", VLOOKUP(D233, Baza!A:B, 2, FALSE)))</f>
        <v/>
      </c>
      <c r="F233" s="24"/>
      <c r="G233" s="18"/>
      <c r="H233" s="18"/>
      <c r="I233" s="18"/>
      <c r="J233" s="18"/>
    </row>
    <row r="234" spans="1:10" ht="12.65" customHeight="1" x14ac:dyDescent="0.35">
      <c r="A234" s="12">
        <v>233</v>
      </c>
      <c r="B234" s="27"/>
      <c r="C234" s="28" t="str">
        <f>IF(B234="", "", IF(COUNTIF(Baza!A:A, B234)=0, "Nieprawidłowy NIP", VLOOKUP(B234, Baza!A:B, 2, FALSE)))</f>
        <v/>
      </c>
      <c r="D234" s="20"/>
      <c r="E234" s="25" t="str">
        <f>IF(D234="", "", IF(COUNTIF(Baza!A:A, D234)=0, "Nieprawidłowy NIP", VLOOKUP(D234, Baza!A:B, 2, FALSE)))</f>
        <v/>
      </c>
      <c r="F234" s="24"/>
      <c r="G234" s="18"/>
      <c r="H234" s="18"/>
      <c r="I234" s="18"/>
      <c r="J234" s="18"/>
    </row>
    <row r="235" spans="1:10" ht="12.65" customHeight="1" x14ac:dyDescent="0.35">
      <c r="A235" s="12">
        <v>234</v>
      </c>
      <c r="B235" s="27"/>
      <c r="C235" s="28" t="str">
        <f>IF(B235="", "", IF(COUNTIF(Baza!A:A, B235)=0, "Nieprawidłowy NIP", VLOOKUP(B235, Baza!A:B, 2, FALSE)))</f>
        <v/>
      </c>
      <c r="D235" s="20"/>
      <c r="E235" s="25" t="str">
        <f>IF(D235="", "", IF(COUNTIF(Baza!A:A, D235)=0, "Nieprawidłowy NIP", VLOOKUP(D235, Baza!A:B, 2, FALSE)))</f>
        <v/>
      </c>
      <c r="F235" s="24"/>
      <c r="G235" s="18"/>
      <c r="H235" s="18"/>
      <c r="I235" s="18"/>
      <c r="J235" s="18"/>
    </row>
    <row r="236" spans="1:10" ht="12.65" customHeight="1" x14ac:dyDescent="0.35">
      <c r="A236" s="12">
        <v>235</v>
      </c>
      <c r="B236" s="27"/>
      <c r="C236" s="28" t="str">
        <f>IF(B236="", "", IF(COUNTIF(Baza!A:A, B236)=0, "Nieprawidłowy NIP", VLOOKUP(B236, Baza!A:B, 2, FALSE)))</f>
        <v/>
      </c>
      <c r="D236" s="20"/>
      <c r="E236" s="25" t="str">
        <f>IF(D236="", "", IF(COUNTIF(Baza!A:A, D236)=0, "Nieprawidłowy NIP", VLOOKUP(D236, Baza!A:B, 2, FALSE)))</f>
        <v/>
      </c>
      <c r="F236" s="24"/>
      <c r="G236" s="18"/>
      <c r="H236" s="18"/>
      <c r="I236" s="18"/>
      <c r="J236" s="18"/>
    </row>
    <row r="237" spans="1:10" ht="12.65" customHeight="1" x14ac:dyDescent="0.35">
      <c r="A237" s="12">
        <v>236</v>
      </c>
      <c r="B237" s="27"/>
      <c r="C237" s="28" t="str">
        <f>IF(B237="", "", IF(COUNTIF(Baza!A:A, B237)=0, "Nieprawidłowy NIP", VLOOKUP(B237, Baza!A:B, 2, FALSE)))</f>
        <v/>
      </c>
      <c r="D237" s="20"/>
      <c r="E237" s="25" t="str">
        <f>IF(D237="", "", IF(COUNTIF(Baza!A:A, D237)=0, "Nieprawidłowy NIP", VLOOKUP(D237, Baza!A:B, 2, FALSE)))</f>
        <v/>
      </c>
      <c r="F237" s="24"/>
      <c r="G237" s="18"/>
      <c r="H237" s="18"/>
      <c r="I237" s="18"/>
      <c r="J237" s="18"/>
    </row>
    <row r="238" spans="1:10" ht="12.65" customHeight="1" x14ac:dyDescent="0.35">
      <c r="A238" s="12">
        <v>237</v>
      </c>
      <c r="B238" s="27"/>
      <c r="C238" s="28" t="str">
        <f>IF(B238="", "", IF(COUNTIF(Baza!A:A, B238)=0, "Nieprawidłowy NIP", VLOOKUP(B238, Baza!A:B, 2, FALSE)))</f>
        <v/>
      </c>
      <c r="D238" s="20"/>
      <c r="E238" s="25" t="str">
        <f>IF(D238="", "", IF(COUNTIF(Baza!A:A, D238)=0, "Nieprawidłowy NIP", VLOOKUP(D238, Baza!A:B, 2, FALSE)))</f>
        <v/>
      </c>
      <c r="F238" s="24"/>
      <c r="G238" s="18"/>
      <c r="H238" s="18"/>
      <c r="I238" s="18"/>
      <c r="J238" s="18"/>
    </row>
    <row r="239" spans="1:10" ht="12.65" customHeight="1" x14ac:dyDescent="0.35">
      <c r="A239" s="12">
        <v>238</v>
      </c>
      <c r="B239" s="27"/>
      <c r="C239" s="28" t="str">
        <f>IF(B239="", "", IF(COUNTIF(Baza!A:A, B239)=0, "Nieprawidłowy NIP", VLOOKUP(B239, Baza!A:B, 2, FALSE)))</f>
        <v/>
      </c>
      <c r="D239" s="20"/>
      <c r="E239" s="25" t="str">
        <f>IF(D239="", "", IF(COUNTIF(Baza!A:A, D239)=0, "Nieprawidłowy NIP", VLOOKUP(D239, Baza!A:B, 2, FALSE)))</f>
        <v/>
      </c>
      <c r="F239" s="24"/>
      <c r="G239" s="18"/>
      <c r="H239" s="18"/>
      <c r="I239" s="18"/>
      <c r="J239" s="18"/>
    </row>
    <row r="240" spans="1:10" ht="12.65" customHeight="1" x14ac:dyDescent="0.35">
      <c r="A240" s="12">
        <v>239</v>
      </c>
      <c r="B240" s="27"/>
      <c r="C240" s="28" t="str">
        <f>IF(B240="", "", IF(COUNTIF(Baza!A:A, B240)=0, "Nieprawidłowy NIP", VLOOKUP(B240, Baza!A:B, 2, FALSE)))</f>
        <v/>
      </c>
      <c r="D240" s="20"/>
      <c r="E240" s="25" t="str">
        <f>IF(D240="", "", IF(COUNTIF(Baza!A:A, D240)=0, "Nieprawidłowy NIP", VLOOKUP(D240, Baza!A:B, 2, FALSE)))</f>
        <v/>
      </c>
      <c r="F240" s="24"/>
      <c r="G240" s="18"/>
      <c r="H240" s="18"/>
      <c r="I240" s="18"/>
      <c r="J240" s="18"/>
    </row>
    <row r="241" spans="1:10" ht="12.65" customHeight="1" x14ac:dyDescent="0.35">
      <c r="A241" s="12">
        <v>240</v>
      </c>
      <c r="B241" s="27"/>
      <c r="C241" s="28" t="str">
        <f>IF(B241="", "", IF(COUNTIF(Baza!A:A, B241)=0, "Nieprawidłowy NIP", VLOOKUP(B241, Baza!A:B, 2, FALSE)))</f>
        <v/>
      </c>
      <c r="D241" s="20"/>
      <c r="E241" s="25" t="str">
        <f>IF(D241="", "", IF(COUNTIF(Baza!A:A, D241)=0, "Nieprawidłowy NIP", VLOOKUP(D241, Baza!A:B, 2, FALSE)))</f>
        <v/>
      </c>
      <c r="F241" s="24"/>
      <c r="G241" s="18"/>
      <c r="H241" s="18"/>
      <c r="I241" s="18"/>
      <c r="J241" s="18"/>
    </row>
    <row r="242" spans="1:10" ht="12.65" customHeight="1" x14ac:dyDescent="0.35">
      <c r="A242" s="12">
        <v>241</v>
      </c>
      <c r="B242" s="27"/>
      <c r="C242" s="28" t="str">
        <f>IF(B242="", "", IF(COUNTIF(Baza!A:A, B242)=0, "Nieprawidłowy NIP", VLOOKUP(B242, Baza!A:B, 2, FALSE)))</f>
        <v/>
      </c>
      <c r="D242" s="20"/>
      <c r="E242" s="25" t="str">
        <f>IF(D242="", "", IF(COUNTIF(Baza!A:A, D242)=0, "Nieprawidłowy NIP", VLOOKUP(D242, Baza!A:B, 2, FALSE)))</f>
        <v/>
      </c>
      <c r="F242" s="24"/>
      <c r="G242" s="18"/>
      <c r="H242" s="18"/>
      <c r="I242" s="18"/>
      <c r="J242" s="18"/>
    </row>
    <row r="243" spans="1:10" ht="12.65" customHeight="1" x14ac:dyDescent="0.35">
      <c r="A243" s="12">
        <v>242</v>
      </c>
      <c r="B243" s="27"/>
      <c r="C243" s="28" t="str">
        <f>IF(B243="", "", IF(COUNTIF(Baza!A:A, B243)=0, "Nieprawidłowy NIP", VLOOKUP(B243, Baza!A:B, 2, FALSE)))</f>
        <v/>
      </c>
      <c r="D243" s="20"/>
      <c r="E243" s="25" t="str">
        <f>IF(D243="", "", IF(COUNTIF(Baza!A:A, D243)=0, "Nieprawidłowy NIP", VLOOKUP(D243, Baza!A:B, 2, FALSE)))</f>
        <v/>
      </c>
      <c r="F243" s="24"/>
      <c r="G243" s="18"/>
      <c r="H243" s="18"/>
      <c r="I243" s="18"/>
      <c r="J243" s="18"/>
    </row>
    <row r="244" spans="1:10" ht="12.65" customHeight="1" x14ac:dyDescent="0.35">
      <c r="A244" s="12">
        <v>243</v>
      </c>
      <c r="B244" s="27"/>
      <c r="C244" s="28" t="str">
        <f>IF(B244="", "", IF(COUNTIF(Baza!A:A, B244)=0, "Nieprawidłowy NIP", VLOOKUP(B244, Baza!A:B, 2, FALSE)))</f>
        <v/>
      </c>
      <c r="D244" s="20"/>
      <c r="E244" s="25" t="str">
        <f>IF(D244="", "", IF(COUNTIF(Baza!A:A, D244)=0, "Nieprawidłowy NIP", VLOOKUP(D244, Baza!A:B, 2, FALSE)))</f>
        <v/>
      </c>
      <c r="F244" s="24"/>
      <c r="G244" s="18"/>
      <c r="H244" s="18"/>
      <c r="I244" s="18"/>
      <c r="J244" s="18"/>
    </row>
    <row r="245" spans="1:10" ht="12.65" customHeight="1" x14ac:dyDescent="0.35">
      <c r="A245" s="12">
        <v>244</v>
      </c>
      <c r="B245" s="27"/>
      <c r="C245" s="28" t="str">
        <f>IF(B245="", "", IF(COUNTIF(Baza!A:A, B245)=0, "Nieprawidłowy NIP", VLOOKUP(B245, Baza!A:B, 2, FALSE)))</f>
        <v/>
      </c>
      <c r="D245" s="20"/>
      <c r="E245" s="25" t="str">
        <f>IF(D245="", "", IF(COUNTIF(Baza!A:A, D245)=0, "Nieprawidłowy NIP", VLOOKUP(D245, Baza!A:B, 2, FALSE)))</f>
        <v/>
      </c>
      <c r="F245" s="24"/>
      <c r="G245" s="18"/>
      <c r="H245" s="18"/>
      <c r="I245" s="18"/>
      <c r="J245" s="18"/>
    </row>
    <row r="246" spans="1:10" ht="12.65" customHeight="1" x14ac:dyDescent="0.35">
      <c r="A246" s="12">
        <v>245</v>
      </c>
      <c r="B246" s="27"/>
      <c r="C246" s="28" t="str">
        <f>IF(B246="", "", IF(COUNTIF(Baza!A:A, B246)=0, "Nieprawidłowy NIP", VLOOKUP(B246, Baza!A:B, 2, FALSE)))</f>
        <v/>
      </c>
      <c r="D246" s="20"/>
      <c r="E246" s="25" t="str">
        <f>IF(D246="", "", IF(COUNTIF(Baza!A:A, D246)=0, "Nieprawidłowy NIP", VLOOKUP(D246, Baza!A:B, 2, FALSE)))</f>
        <v/>
      </c>
      <c r="F246" s="24"/>
      <c r="G246" s="18"/>
      <c r="H246" s="18"/>
      <c r="I246" s="18"/>
      <c r="J246" s="18"/>
    </row>
    <row r="247" spans="1:10" ht="12.65" customHeight="1" x14ac:dyDescent="0.35">
      <c r="A247" s="12">
        <v>246</v>
      </c>
      <c r="B247" s="27"/>
      <c r="C247" s="28" t="str">
        <f>IF(B247="", "", IF(COUNTIF(Baza!A:A, B247)=0, "Nieprawidłowy NIP", VLOOKUP(B247, Baza!A:B, 2, FALSE)))</f>
        <v/>
      </c>
      <c r="D247" s="20"/>
      <c r="E247" s="25" t="str">
        <f>IF(D247="", "", IF(COUNTIF(Baza!A:A, D247)=0, "Nieprawidłowy NIP", VLOOKUP(D247, Baza!A:B, 2, FALSE)))</f>
        <v/>
      </c>
      <c r="F247" s="24"/>
      <c r="G247" s="18"/>
      <c r="H247" s="18"/>
      <c r="I247" s="18"/>
      <c r="J247" s="18"/>
    </row>
    <row r="248" spans="1:10" ht="12.65" customHeight="1" x14ac:dyDescent="0.35">
      <c r="A248" s="12">
        <v>247</v>
      </c>
      <c r="B248" s="27"/>
      <c r="C248" s="28" t="str">
        <f>IF(B248="", "", IF(COUNTIF(Baza!A:A, B248)=0, "Nieprawidłowy NIP", VLOOKUP(B248, Baza!A:B, 2, FALSE)))</f>
        <v/>
      </c>
      <c r="D248" s="20"/>
      <c r="E248" s="25" t="str">
        <f>IF(D248="", "", IF(COUNTIF(Baza!A:A, D248)=0, "Nieprawidłowy NIP", VLOOKUP(D248, Baza!A:B, 2, FALSE)))</f>
        <v/>
      </c>
      <c r="F248" s="24"/>
      <c r="G248" s="18"/>
      <c r="H248" s="18"/>
      <c r="I248" s="18"/>
      <c r="J248" s="18"/>
    </row>
    <row r="249" spans="1:10" ht="12.65" customHeight="1" x14ac:dyDescent="0.35">
      <c r="A249" s="12">
        <v>248</v>
      </c>
      <c r="B249" s="27"/>
      <c r="C249" s="28" t="str">
        <f>IF(B249="", "", IF(COUNTIF(Baza!A:A, B249)=0, "Nieprawidłowy NIP", VLOOKUP(B249, Baza!A:B, 2, FALSE)))</f>
        <v/>
      </c>
      <c r="D249" s="20"/>
      <c r="E249" s="25" t="str">
        <f>IF(D249="", "", IF(COUNTIF(Baza!A:A, D249)=0, "Nieprawidłowy NIP", VLOOKUP(D249, Baza!A:B, 2, FALSE)))</f>
        <v/>
      </c>
      <c r="F249" s="24"/>
      <c r="G249" s="18"/>
      <c r="H249" s="18"/>
      <c r="I249" s="18"/>
      <c r="J249" s="18"/>
    </row>
    <row r="250" spans="1:10" ht="12.65" customHeight="1" x14ac:dyDescent="0.35">
      <c r="A250" s="12">
        <v>249</v>
      </c>
      <c r="B250" s="27"/>
      <c r="C250" s="28" t="str">
        <f>IF(B250="", "", IF(COUNTIF(Baza!A:A, B250)=0, "Nieprawidłowy NIP", VLOOKUP(B250, Baza!A:B, 2, FALSE)))</f>
        <v/>
      </c>
      <c r="D250" s="20"/>
      <c r="E250" s="25" t="str">
        <f>IF(D250="", "", IF(COUNTIF(Baza!A:A, D250)=0, "Nieprawidłowy NIP", VLOOKUP(D250, Baza!A:B, 2, FALSE)))</f>
        <v/>
      </c>
      <c r="F250" s="24"/>
      <c r="G250" s="18"/>
      <c r="H250" s="18"/>
      <c r="I250" s="18"/>
      <c r="J250" s="18"/>
    </row>
  </sheetData>
  <sheetProtection algorithmName="SHA-512" hashValue="uy/3YGB0tuB7fBbbnGcdoHn3ASdvhqA12tm5Nlf1+OEsx38DOvRH91ZU2DrlTnB/ipP5rYdwrljZhXyGFWr2kQ==" saltValue="eojhLhRDns8HHlQ7uqLXmA==" spinCount="100000" sheet="1" formatColumns="0" formatRows="0"/>
  <dataValidations count="1">
    <dataValidation type="whole" operator="greaterThanOrEqual" allowBlank="1" showInputMessage="1" showErrorMessage="1" error="Wprowadź liczbę całkowitą większą lub równą 0." sqref="G2:J250">
      <formula1>0</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792"/>
  <sheetViews>
    <sheetView workbookViewId="0">
      <selection activeCell="A32" sqref="A32"/>
    </sheetView>
  </sheetViews>
  <sheetFormatPr defaultRowHeight="14.5" x14ac:dyDescent="0.35"/>
  <cols>
    <col min="1" max="1" width="16" bestFit="1" customWidth="1"/>
    <col min="2" max="2" width="81.1796875" bestFit="1" customWidth="1"/>
    <col min="3" max="3" width="6" bestFit="1" customWidth="1"/>
    <col min="4" max="4" width="22.81640625" bestFit="1" customWidth="1"/>
    <col min="5" max="5" width="27" bestFit="1" customWidth="1"/>
    <col min="6" max="6" width="81.1796875" bestFit="1" customWidth="1"/>
    <col min="7" max="7" width="23.81640625" bestFit="1" customWidth="1"/>
    <col min="8" max="9" width="28" bestFit="1" customWidth="1"/>
    <col min="10" max="10" width="28.1796875" bestFit="1" customWidth="1"/>
    <col min="11" max="11" width="13.81640625" bestFit="1" customWidth="1"/>
    <col min="12" max="12" width="29.81640625" bestFit="1" customWidth="1"/>
    <col min="13" max="13" width="47.26953125" bestFit="1" customWidth="1"/>
    <col min="14" max="14" width="11" bestFit="1" customWidth="1"/>
    <col min="15" max="15" width="11.1796875" bestFit="1" customWidth="1"/>
    <col min="16" max="18" width="81.1796875" bestFit="1" customWidth="1"/>
    <col min="19" max="19" width="57.81640625" bestFit="1" customWidth="1"/>
    <col min="20" max="20" width="39.1796875" bestFit="1" customWidth="1"/>
    <col min="21" max="21" width="39.54296875" bestFit="1" customWidth="1"/>
    <col min="22" max="22" width="29.1796875" bestFit="1" customWidth="1"/>
    <col min="23" max="23" width="36.1796875" bestFit="1" customWidth="1"/>
  </cols>
  <sheetData>
    <row r="1" spans="1:23" x14ac:dyDescent="0.35">
      <c r="A1" t="s">
        <v>13810</v>
      </c>
      <c r="B1" t="s">
        <v>13811</v>
      </c>
      <c r="C1" t="s">
        <v>6348</v>
      </c>
      <c r="D1" t="s">
        <v>6349</v>
      </c>
      <c r="E1" t="s">
        <v>6350</v>
      </c>
      <c r="F1" t="s">
        <v>6351</v>
      </c>
      <c r="G1" t="s">
        <v>2</v>
      </c>
      <c r="H1" t="s">
        <v>3</v>
      </c>
      <c r="I1" t="s">
        <v>4</v>
      </c>
      <c r="J1" t="s">
        <v>5</v>
      </c>
      <c r="K1" t="s">
        <v>6352</v>
      </c>
      <c r="L1" t="s">
        <v>6</v>
      </c>
      <c r="M1" t="s">
        <v>7</v>
      </c>
      <c r="N1" t="s">
        <v>6353</v>
      </c>
      <c r="O1" t="s">
        <v>6354</v>
      </c>
      <c r="P1" t="s">
        <v>6355</v>
      </c>
      <c r="Q1" t="s">
        <v>6356</v>
      </c>
      <c r="R1" t="s">
        <v>6357</v>
      </c>
      <c r="S1" t="s">
        <v>6358</v>
      </c>
      <c r="T1" t="s">
        <v>6359</v>
      </c>
      <c r="U1" t="s">
        <v>6360</v>
      </c>
      <c r="V1" t="s">
        <v>6361</v>
      </c>
      <c r="W1" t="s">
        <v>6362</v>
      </c>
    </row>
    <row r="2" spans="1:23" x14ac:dyDescent="0.35">
      <c r="A2">
        <v>5260250995</v>
      </c>
      <c r="B2" t="s">
        <v>8</v>
      </c>
      <c r="C2">
        <v>1</v>
      </c>
      <c r="D2" s="1">
        <v>38261</v>
      </c>
      <c r="F2" t="s">
        <v>6363</v>
      </c>
      <c r="G2" t="s">
        <v>6364</v>
      </c>
      <c r="H2" t="s">
        <v>9</v>
      </c>
      <c r="I2" t="s">
        <v>6365</v>
      </c>
      <c r="J2" t="s">
        <v>6365</v>
      </c>
      <c r="K2" t="s">
        <v>10</v>
      </c>
      <c r="L2" t="s">
        <v>11</v>
      </c>
      <c r="M2" t="s">
        <v>12</v>
      </c>
      <c r="N2">
        <v>160</v>
      </c>
      <c r="P2" t="s">
        <v>6366</v>
      </c>
      <c r="Q2" t="s">
        <v>6367</v>
      </c>
      <c r="R2" t="s">
        <v>6364</v>
      </c>
      <c r="S2" t="s">
        <v>6368</v>
      </c>
      <c r="V2" t="s">
        <v>6369</v>
      </c>
    </row>
    <row r="3" spans="1:23" x14ac:dyDescent="0.35">
      <c r="A3">
        <v>5271037727</v>
      </c>
      <c r="B3" t="s">
        <v>6370</v>
      </c>
      <c r="C3">
        <v>3</v>
      </c>
      <c r="D3" s="1">
        <v>38261</v>
      </c>
      <c r="F3" t="s">
        <v>6371</v>
      </c>
      <c r="G3" t="s">
        <v>6364</v>
      </c>
      <c r="H3" t="s">
        <v>9</v>
      </c>
      <c r="I3" t="s">
        <v>6365</v>
      </c>
      <c r="J3" t="s">
        <v>6365</v>
      </c>
      <c r="K3" t="s">
        <v>13</v>
      </c>
      <c r="L3" t="s">
        <v>11</v>
      </c>
      <c r="M3" t="s">
        <v>14</v>
      </c>
      <c r="N3">
        <v>4</v>
      </c>
      <c r="P3" t="s">
        <v>6372</v>
      </c>
      <c r="Q3" t="s">
        <v>6373</v>
      </c>
      <c r="R3" t="s">
        <v>6364</v>
      </c>
      <c r="S3" t="s">
        <v>6374</v>
      </c>
      <c r="V3" t="s">
        <v>6369</v>
      </c>
    </row>
    <row r="4" spans="1:23" x14ac:dyDescent="0.35">
      <c r="A4">
        <v>5261040567</v>
      </c>
      <c r="B4" t="s">
        <v>5858</v>
      </c>
      <c r="C4">
        <v>4</v>
      </c>
      <c r="D4" s="1">
        <v>38261</v>
      </c>
      <c r="F4" t="s">
        <v>6363</v>
      </c>
      <c r="G4" t="s">
        <v>6364</v>
      </c>
      <c r="H4" t="s">
        <v>9</v>
      </c>
      <c r="I4" t="s">
        <v>6365</v>
      </c>
      <c r="J4" t="s">
        <v>6365</v>
      </c>
      <c r="K4" t="s">
        <v>58</v>
      </c>
      <c r="L4" t="s">
        <v>11</v>
      </c>
      <c r="M4" t="s">
        <v>59</v>
      </c>
      <c r="N4">
        <v>12</v>
      </c>
      <c r="P4" t="s">
        <v>6375</v>
      </c>
      <c r="Q4" t="s">
        <v>6376</v>
      </c>
      <c r="R4" t="s">
        <v>6364</v>
      </c>
      <c r="S4" t="s">
        <v>6377</v>
      </c>
      <c r="V4" t="s">
        <v>6369</v>
      </c>
    </row>
    <row r="5" spans="1:23" x14ac:dyDescent="0.35">
      <c r="A5">
        <v>5260205575</v>
      </c>
      <c r="B5" t="s">
        <v>6378</v>
      </c>
      <c r="C5">
        <v>6</v>
      </c>
      <c r="D5" s="1">
        <v>38246</v>
      </c>
      <c r="F5" t="s">
        <v>6363</v>
      </c>
      <c r="G5" t="s">
        <v>6364</v>
      </c>
      <c r="H5" t="s">
        <v>9</v>
      </c>
      <c r="I5" t="s">
        <v>6365</v>
      </c>
      <c r="J5" t="s">
        <v>6365</v>
      </c>
      <c r="K5" t="s">
        <v>15</v>
      </c>
      <c r="L5" t="s">
        <v>11</v>
      </c>
      <c r="M5" t="s">
        <v>16</v>
      </c>
      <c r="N5">
        <v>13</v>
      </c>
      <c r="P5" t="s">
        <v>6379</v>
      </c>
      <c r="Q5" t="s">
        <v>6380</v>
      </c>
      <c r="R5" t="s">
        <v>6364</v>
      </c>
      <c r="S5" t="s">
        <v>6381</v>
      </c>
      <c r="V5" t="s">
        <v>6369</v>
      </c>
    </row>
    <row r="6" spans="1:23" x14ac:dyDescent="0.35">
      <c r="A6">
        <v>5262548753</v>
      </c>
      <c r="B6" t="s">
        <v>6382</v>
      </c>
      <c r="C6">
        <v>7</v>
      </c>
      <c r="D6" s="1">
        <v>38254</v>
      </c>
      <c r="F6" t="s">
        <v>6371</v>
      </c>
      <c r="G6" t="s">
        <v>6364</v>
      </c>
      <c r="H6" t="s">
        <v>9</v>
      </c>
      <c r="I6" t="s">
        <v>6365</v>
      </c>
      <c r="J6" t="s">
        <v>6365</v>
      </c>
      <c r="K6" t="s">
        <v>17</v>
      </c>
      <c r="L6" t="s">
        <v>11</v>
      </c>
      <c r="M6" t="s">
        <v>18</v>
      </c>
      <c r="N6" t="s">
        <v>19</v>
      </c>
      <c r="P6" t="s">
        <v>6383</v>
      </c>
      <c r="Q6" t="s">
        <v>6384</v>
      </c>
      <c r="R6" t="s">
        <v>6364</v>
      </c>
      <c r="S6" t="s">
        <v>6385</v>
      </c>
      <c r="V6" t="s">
        <v>6369</v>
      </c>
    </row>
    <row r="7" spans="1:23" x14ac:dyDescent="0.35">
      <c r="A7">
        <v>5270104568</v>
      </c>
      <c r="B7" t="s">
        <v>20</v>
      </c>
      <c r="C7">
        <v>18</v>
      </c>
      <c r="D7" s="1">
        <v>38261</v>
      </c>
      <c r="F7" t="s">
        <v>6363</v>
      </c>
      <c r="G7" t="s">
        <v>6364</v>
      </c>
      <c r="H7" t="s">
        <v>9</v>
      </c>
      <c r="I7" t="s">
        <v>6365</v>
      </c>
      <c r="J7" t="s">
        <v>6365</v>
      </c>
      <c r="K7" t="s">
        <v>21</v>
      </c>
      <c r="L7" t="s">
        <v>11</v>
      </c>
      <c r="M7" t="s">
        <v>22</v>
      </c>
      <c r="N7">
        <v>47</v>
      </c>
      <c r="P7" t="s">
        <v>6386</v>
      </c>
      <c r="Q7" t="s">
        <v>6387</v>
      </c>
      <c r="R7" t="s">
        <v>6364</v>
      </c>
      <c r="S7" t="s">
        <v>6388</v>
      </c>
      <c r="V7" t="s">
        <v>6369</v>
      </c>
    </row>
    <row r="8" spans="1:23" x14ac:dyDescent="0.35">
      <c r="A8">
        <v>7690005408</v>
      </c>
      <c r="B8" t="s">
        <v>6389</v>
      </c>
      <c r="C8">
        <v>21</v>
      </c>
      <c r="D8" s="1">
        <v>38261</v>
      </c>
      <c r="F8" t="s">
        <v>6371</v>
      </c>
      <c r="G8" t="s">
        <v>6364</v>
      </c>
      <c r="H8" t="s">
        <v>23</v>
      </c>
      <c r="I8" t="s">
        <v>24</v>
      </c>
      <c r="J8" t="s">
        <v>6390</v>
      </c>
      <c r="K8" t="s">
        <v>26</v>
      </c>
      <c r="L8" t="s">
        <v>25</v>
      </c>
      <c r="M8" t="s">
        <v>27</v>
      </c>
      <c r="N8">
        <v>122</v>
      </c>
      <c r="P8" t="s">
        <v>6391</v>
      </c>
      <c r="Q8" t="s">
        <v>6392</v>
      </c>
      <c r="R8" t="s">
        <v>6364</v>
      </c>
      <c r="S8" t="s">
        <v>6393</v>
      </c>
      <c r="V8" t="s">
        <v>6369</v>
      </c>
    </row>
    <row r="9" spans="1:23" x14ac:dyDescent="0.35">
      <c r="A9">
        <v>6340134205</v>
      </c>
      <c r="B9" t="s">
        <v>28</v>
      </c>
      <c r="C9">
        <v>24</v>
      </c>
      <c r="D9" s="1">
        <v>38261</v>
      </c>
      <c r="F9" t="s">
        <v>6363</v>
      </c>
      <c r="G9" t="s">
        <v>6364</v>
      </c>
      <c r="H9" t="s">
        <v>29</v>
      </c>
      <c r="I9" t="s">
        <v>6394</v>
      </c>
      <c r="J9" t="s">
        <v>6394</v>
      </c>
      <c r="K9" t="s">
        <v>31</v>
      </c>
      <c r="L9" t="s">
        <v>30</v>
      </c>
      <c r="M9" t="s">
        <v>32</v>
      </c>
      <c r="N9">
        <v>100</v>
      </c>
      <c r="P9" t="s">
        <v>6395</v>
      </c>
      <c r="Q9" t="s">
        <v>6396</v>
      </c>
      <c r="R9" t="s">
        <v>6364</v>
      </c>
      <c r="S9" t="s">
        <v>6397</v>
      </c>
      <c r="V9" t="s">
        <v>6369</v>
      </c>
    </row>
    <row r="10" spans="1:23" x14ac:dyDescent="0.35">
      <c r="A10">
        <v>8120005470</v>
      </c>
      <c r="B10" t="s">
        <v>6398</v>
      </c>
      <c r="C10">
        <v>26</v>
      </c>
      <c r="D10" s="1">
        <v>38261</v>
      </c>
      <c r="F10" t="s">
        <v>6371</v>
      </c>
      <c r="G10" t="s">
        <v>6364</v>
      </c>
      <c r="H10" t="s">
        <v>9</v>
      </c>
      <c r="I10" t="s">
        <v>38</v>
      </c>
      <c r="J10" t="s">
        <v>6399</v>
      </c>
      <c r="K10" t="s">
        <v>39</v>
      </c>
      <c r="L10" t="s">
        <v>40</v>
      </c>
      <c r="M10" t="s">
        <v>41</v>
      </c>
      <c r="N10">
        <v>1</v>
      </c>
      <c r="P10" t="s">
        <v>6400</v>
      </c>
      <c r="Q10" t="s">
        <v>6401</v>
      </c>
      <c r="R10" t="s">
        <v>6364</v>
      </c>
      <c r="S10" t="s">
        <v>6402</v>
      </c>
      <c r="V10" t="s">
        <v>6369</v>
      </c>
    </row>
    <row r="11" spans="1:23" x14ac:dyDescent="0.35">
      <c r="A11">
        <v>5261658238</v>
      </c>
      <c r="B11" t="s">
        <v>6307</v>
      </c>
      <c r="C11">
        <v>28</v>
      </c>
      <c r="D11" s="1">
        <v>38261</v>
      </c>
      <c r="F11" t="s">
        <v>6363</v>
      </c>
      <c r="G11" t="s">
        <v>6364</v>
      </c>
      <c r="H11" t="s">
        <v>9</v>
      </c>
      <c r="I11" t="s">
        <v>6365</v>
      </c>
      <c r="J11" t="s">
        <v>6365</v>
      </c>
      <c r="K11" t="s">
        <v>2085</v>
      </c>
      <c r="L11" t="s">
        <v>11</v>
      </c>
      <c r="M11" t="s">
        <v>5758</v>
      </c>
      <c r="N11" t="s">
        <v>544</v>
      </c>
      <c r="P11" t="s">
        <v>6403</v>
      </c>
      <c r="R11" t="s">
        <v>6364</v>
      </c>
      <c r="S11" t="s">
        <v>6404</v>
      </c>
      <c r="V11" t="s">
        <v>6369</v>
      </c>
    </row>
    <row r="12" spans="1:23" x14ac:dyDescent="0.35">
      <c r="A12">
        <v>8321003377</v>
      </c>
      <c r="B12" t="s">
        <v>6405</v>
      </c>
      <c r="C12">
        <v>30</v>
      </c>
      <c r="D12" s="1">
        <v>38261</v>
      </c>
      <c r="E12" s="1">
        <v>46038</v>
      </c>
      <c r="F12" t="s">
        <v>6363</v>
      </c>
      <c r="G12" t="s">
        <v>6364</v>
      </c>
      <c r="H12" t="s">
        <v>23</v>
      </c>
      <c r="I12" t="s">
        <v>33</v>
      </c>
      <c r="J12" t="s">
        <v>6406</v>
      </c>
      <c r="K12" t="s">
        <v>35</v>
      </c>
      <c r="L12" t="s">
        <v>36</v>
      </c>
      <c r="M12" t="s">
        <v>37</v>
      </c>
      <c r="N12">
        <v>1</v>
      </c>
      <c r="P12" t="s">
        <v>6407</v>
      </c>
      <c r="R12" t="s">
        <v>6364</v>
      </c>
      <c r="S12" t="s">
        <v>6408</v>
      </c>
      <c r="U12" s="1">
        <v>45957</v>
      </c>
      <c r="V12" t="s">
        <v>6369</v>
      </c>
    </row>
    <row r="13" spans="1:23" x14ac:dyDescent="0.35">
      <c r="A13">
        <v>8130268515</v>
      </c>
      <c r="B13" t="s">
        <v>42</v>
      </c>
      <c r="C13">
        <v>36</v>
      </c>
      <c r="D13" s="1">
        <v>38261</v>
      </c>
      <c r="F13" t="s">
        <v>6409</v>
      </c>
      <c r="G13" t="s">
        <v>6364</v>
      </c>
      <c r="H13" t="s">
        <v>44</v>
      </c>
      <c r="I13" t="s">
        <v>45</v>
      </c>
      <c r="J13" t="s">
        <v>6410</v>
      </c>
      <c r="K13" t="s">
        <v>46</v>
      </c>
      <c r="L13" t="s">
        <v>47</v>
      </c>
      <c r="M13" t="s">
        <v>48</v>
      </c>
      <c r="N13">
        <v>8</v>
      </c>
      <c r="P13" t="s">
        <v>6411</v>
      </c>
      <c r="Q13" t="s">
        <v>6396</v>
      </c>
      <c r="R13" t="s">
        <v>6364</v>
      </c>
      <c r="S13" t="s">
        <v>6412</v>
      </c>
      <c r="V13" t="s">
        <v>6369</v>
      </c>
    </row>
    <row r="14" spans="1:23" x14ac:dyDescent="0.35">
      <c r="A14">
        <v>6851656979</v>
      </c>
      <c r="B14" t="s">
        <v>66</v>
      </c>
      <c r="C14">
        <v>37</v>
      </c>
      <c r="D14" s="1">
        <v>38261</v>
      </c>
      <c r="F14" t="s">
        <v>6363</v>
      </c>
      <c r="G14" t="s">
        <v>6364</v>
      </c>
      <c r="H14" t="s">
        <v>44</v>
      </c>
      <c r="I14" t="s">
        <v>67</v>
      </c>
      <c r="J14" t="s">
        <v>6413</v>
      </c>
      <c r="K14" t="s">
        <v>68</v>
      </c>
      <c r="L14" t="s">
        <v>69</v>
      </c>
      <c r="M14" t="s">
        <v>70</v>
      </c>
      <c r="N14" t="s">
        <v>71</v>
      </c>
      <c r="P14" t="s">
        <v>6414</v>
      </c>
      <c r="Q14" t="s">
        <v>6415</v>
      </c>
      <c r="R14" t="s">
        <v>6364</v>
      </c>
      <c r="S14" t="s">
        <v>6416</v>
      </c>
      <c r="V14" t="s">
        <v>6369</v>
      </c>
    </row>
    <row r="15" spans="1:23" x14ac:dyDescent="0.35">
      <c r="A15">
        <v>5262419731</v>
      </c>
      <c r="B15" t="s">
        <v>6417</v>
      </c>
      <c r="C15">
        <v>43</v>
      </c>
      <c r="D15" s="1">
        <v>38261</v>
      </c>
      <c r="F15" t="s">
        <v>6371</v>
      </c>
      <c r="G15" t="s">
        <v>6364</v>
      </c>
      <c r="H15" t="s">
        <v>9</v>
      </c>
      <c r="I15" t="s">
        <v>6365</v>
      </c>
      <c r="J15" t="s">
        <v>6365</v>
      </c>
      <c r="K15" t="s">
        <v>49</v>
      </c>
      <c r="L15" t="s">
        <v>11</v>
      </c>
      <c r="M15" t="s">
        <v>50</v>
      </c>
      <c r="N15" t="s">
        <v>51</v>
      </c>
      <c r="P15" t="s">
        <v>6418</v>
      </c>
      <c r="Q15" t="s">
        <v>6415</v>
      </c>
      <c r="R15" t="s">
        <v>6364</v>
      </c>
      <c r="S15" t="s">
        <v>6419</v>
      </c>
      <c r="V15" t="s">
        <v>6369</v>
      </c>
    </row>
    <row r="16" spans="1:23" x14ac:dyDescent="0.35">
      <c r="A16">
        <v>5222499304</v>
      </c>
      <c r="B16" t="s">
        <v>6420</v>
      </c>
      <c r="C16">
        <v>44</v>
      </c>
      <c r="D16" s="1">
        <v>38261</v>
      </c>
      <c r="F16" t="s">
        <v>6371</v>
      </c>
      <c r="G16" t="s">
        <v>6364</v>
      </c>
      <c r="H16" t="s">
        <v>9</v>
      </c>
      <c r="I16" t="s">
        <v>6365</v>
      </c>
      <c r="J16" t="s">
        <v>6365</v>
      </c>
      <c r="K16" t="s">
        <v>52</v>
      </c>
      <c r="L16" t="s">
        <v>11</v>
      </c>
      <c r="M16" t="s">
        <v>53</v>
      </c>
      <c r="N16" t="s">
        <v>54</v>
      </c>
      <c r="P16" t="s">
        <v>6421</v>
      </c>
      <c r="R16" t="s">
        <v>6364</v>
      </c>
      <c r="S16" t="s">
        <v>6422</v>
      </c>
      <c r="V16" t="s">
        <v>6369</v>
      </c>
    </row>
    <row r="17" spans="1:22" x14ac:dyDescent="0.35">
      <c r="A17">
        <v>7742271577</v>
      </c>
      <c r="B17" t="s">
        <v>6423</v>
      </c>
      <c r="C17">
        <v>45</v>
      </c>
      <c r="D17" s="1">
        <v>38261</v>
      </c>
      <c r="F17" t="s">
        <v>6371</v>
      </c>
      <c r="G17" t="s">
        <v>6364</v>
      </c>
      <c r="H17" t="s">
        <v>9</v>
      </c>
      <c r="I17" t="s">
        <v>6424</v>
      </c>
      <c r="J17" t="s">
        <v>6424</v>
      </c>
      <c r="K17" t="s">
        <v>55</v>
      </c>
      <c r="L17" t="s">
        <v>56</v>
      </c>
      <c r="M17" t="s">
        <v>57</v>
      </c>
      <c r="N17">
        <v>3</v>
      </c>
      <c r="P17" t="s">
        <v>6425</v>
      </c>
      <c r="Q17" t="s">
        <v>6384</v>
      </c>
      <c r="R17" t="s">
        <v>6364</v>
      </c>
      <c r="S17" t="s">
        <v>6426</v>
      </c>
      <c r="V17" t="s">
        <v>6369</v>
      </c>
    </row>
    <row r="18" spans="1:22" x14ac:dyDescent="0.35">
      <c r="A18">
        <v>5260036664</v>
      </c>
      <c r="B18" t="s">
        <v>6427</v>
      </c>
      <c r="C18">
        <v>46</v>
      </c>
      <c r="D18" s="1">
        <v>38261</v>
      </c>
      <c r="E18" s="1">
        <v>45959</v>
      </c>
      <c r="F18" t="s">
        <v>6371</v>
      </c>
      <c r="G18" t="s">
        <v>6364</v>
      </c>
      <c r="H18" t="s">
        <v>9</v>
      </c>
      <c r="I18" t="s">
        <v>6365</v>
      </c>
      <c r="J18" t="s">
        <v>6365</v>
      </c>
      <c r="K18" t="s">
        <v>5955</v>
      </c>
      <c r="L18" t="s">
        <v>11</v>
      </c>
      <c r="M18" t="s">
        <v>2887</v>
      </c>
      <c r="N18">
        <v>4</v>
      </c>
      <c r="P18" t="s">
        <v>6428</v>
      </c>
      <c r="R18" t="s">
        <v>6364</v>
      </c>
      <c r="S18" t="s">
        <v>6422</v>
      </c>
      <c r="V18" t="s">
        <v>6369</v>
      </c>
    </row>
    <row r="19" spans="1:22" x14ac:dyDescent="0.35">
      <c r="A19">
        <v>5272171391</v>
      </c>
      <c r="B19" t="s">
        <v>6429</v>
      </c>
      <c r="C19">
        <v>50</v>
      </c>
      <c r="D19" s="1">
        <v>38261</v>
      </c>
      <c r="F19" t="s">
        <v>6371</v>
      </c>
      <c r="G19" t="s">
        <v>6364</v>
      </c>
      <c r="H19" t="s">
        <v>9</v>
      </c>
      <c r="I19" t="s">
        <v>11</v>
      </c>
      <c r="J19" t="s">
        <v>6365</v>
      </c>
      <c r="K19" t="s">
        <v>58</v>
      </c>
      <c r="L19" t="s">
        <v>6365</v>
      </c>
      <c r="M19" t="s">
        <v>59</v>
      </c>
      <c r="N19">
        <v>12</v>
      </c>
      <c r="P19" t="s">
        <v>6430</v>
      </c>
      <c r="R19" t="s">
        <v>6364</v>
      </c>
      <c r="S19" t="s">
        <v>6431</v>
      </c>
      <c r="V19" t="s">
        <v>6369</v>
      </c>
    </row>
    <row r="20" spans="1:22" x14ac:dyDescent="0.35">
      <c r="A20">
        <v>5252061127</v>
      </c>
      <c r="B20" t="s">
        <v>6432</v>
      </c>
      <c r="C20">
        <v>52</v>
      </c>
      <c r="D20" s="1">
        <v>38261</v>
      </c>
      <c r="F20" t="s">
        <v>6371</v>
      </c>
      <c r="G20" t="s">
        <v>6364</v>
      </c>
      <c r="H20" t="s">
        <v>9</v>
      </c>
      <c r="I20" t="s">
        <v>6365</v>
      </c>
      <c r="J20" t="s">
        <v>6365</v>
      </c>
      <c r="K20" t="s">
        <v>60</v>
      </c>
      <c r="L20" t="s">
        <v>11</v>
      </c>
      <c r="M20" t="s">
        <v>61</v>
      </c>
      <c r="N20" t="s">
        <v>62</v>
      </c>
      <c r="O20" s="3">
        <v>0.625</v>
      </c>
      <c r="P20" t="s">
        <v>6433</v>
      </c>
      <c r="R20" t="s">
        <v>6364</v>
      </c>
      <c r="S20" t="s">
        <v>6434</v>
      </c>
      <c r="V20" t="s">
        <v>6369</v>
      </c>
    </row>
    <row r="21" spans="1:22" x14ac:dyDescent="0.35">
      <c r="A21">
        <v>7381022521</v>
      </c>
      <c r="B21" t="s">
        <v>6435</v>
      </c>
      <c r="C21">
        <v>57</v>
      </c>
      <c r="D21" s="1">
        <v>38261</v>
      </c>
      <c r="F21" t="s">
        <v>6371</v>
      </c>
      <c r="G21" t="s">
        <v>6364</v>
      </c>
      <c r="H21" t="s">
        <v>72</v>
      </c>
      <c r="I21" t="s">
        <v>6436</v>
      </c>
      <c r="J21" t="s">
        <v>6436</v>
      </c>
      <c r="K21" t="s">
        <v>73</v>
      </c>
      <c r="L21" t="s">
        <v>74</v>
      </c>
      <c r="M21" t="s">
        <v>75</v>
      </c>
      <c r="N21">
        <v>2</v>
      </c>
      <c r="P21" t="s">
        <v>6437</v>
      </c>
      <c r="Q21" t="s">
        <v>6384</v>
      </c>
      <c r="R21" t="s">
        <v>6364</v>
      </c>
      <c r="S21" t="s">
        <v>6438</v>
      </c>
      <c r="V21" t="s">
        <v>6369</v>
      </c>
    </row>
    <row r="22" spans="1:22" x14ac:dyDescent="0.35">
      <c r="A22">
        <v>5210417157</v>
      </c>
      <c r="B22" t="s">
        <v>5836</v>
      </c>
      <c r="C22">
        <v>59</v>
      </c>
      <c r="D22" s="1">
        <v>38261</v>
      </c>
      <c r="F22" t="s">
        <v>6439</v>
      </c>
      <c r="G22" t="s">
        <v>6364</v>
      </c>
      <c r="H22" t="s">
        <v>9</v>
      </c>
      <c r="I22" t="s">
        <v>6365</v>
      </c>
      <c r="J22" t="s">
        <v>6365</v>
      </c>
      <c r="K22" t="s">
        <v>5837</v>
      </c>
      <c r="L22" t="s">
        <v>11</v>
      </c>
      <c r="M22" t="s">
        <v>5838</v>
      </c>
      <c r="N22">
        <v>12</v>
      </c>
      <c r="O22" t="s">
        <v>5839</v>
      </c>
      <c r="P22" t="s">
        <v>6440</v>
      </c>
      <c r="Q22" t="s">
        <v>6441</v>
      </c>
      <c r="R22" t="s">
        <v>6364</v>
      </c>
      <c r="S22" t="s">
        <v>6442</v>
      </c>
      <c r="V22" t="s">
        <v>6369</v>
      </c>
    </row>
    <row r="23" spans="1:22" x14ac:dyDescent="0.35">
      <c r="A23">
        <v>8130014128</v>
      </c>
      <c r="B23" t="s">
        <v>63</v>
      </c>
      <c r="C23">
        <v>61</v>
      </c>
      <c r="D23" s="1">
        <v>38261</v>
      </c>
      <c r="F23" t="s">
        <v>6409</v>
      </c>
      <c r="G23" t="s">
        <v>6364</v>
      </c>
      <c r="H23" t="s">
        <v>44</v>
      </c>
      <c r="I23" t="s">
        <v>45</v>
      </c>
      <c r="J23" t="s">
        <v>6443</v>
      </c>
      <c r="K23" t="s">
        <v>64</v>
      </c>
      <c r="L23" t="s">
        <v>65</v>
      </c>
      <c r="N23">
        <v>175</v>
      </c>
      <c r="P23" t="s">
        <v>6444</v>
      </c>
      <c r="Q23" t="s">
        <v>6396</v>
      </c>
      <c r="R23" t="s">
        <v>6364</v>
      </c>
      <c r="S23" t="s">
        <v>6445</v>
      </c>
      <c r="V23" t="s">
        <v>6369</v>
      </c>
    </row>
    <row r="24" spans="1:22" x14ac:dyDescent="0.35">
      <c r="A24">
        <v>6312283637</v>
      </c>
      <c r="B24" t="s">
        <v>6446</v>
      </c>
      <c r="C24">
        <v>66</v>
      </c>
      <c r="D24" s="1">
        <v>38261</v>
      </c>
      <c r="F24" t="s">
        <v>6371</v>
      </c>
      <c r="G24" t="s">
        <v>6364</v>
      </c>
      <c r="H24" t="s">
        <v>9</v>
      </c>
      <c r="I24" t="s">
        <v>6365</v>
      </c>
      <c r="J24" t="s">
        <v>6365</v>
      </c>
      <c r="K24" t="s">
        <v>76</v>
      </c>
      <c r="L24" t="s">
        <v>11</v>
      </c>
      <c r="M24" t="s">
        <v>77</v>
      </c>
      <c r="N24" t="s">
        <v>78</v>
      </c>
      <c r="O24" t="s">
        <v>79</v>
      </c>
      <c r="P24" t="s">
        <v>6447</v>
      </c>
      <c r="R24" t="s">
        <v>6364</v>
      </c>
      <c r="S24" t="s">
        <v>6448</v>
      </c>
      <c r="V24" t="s">
        <v>6369</v>
      </c>
    </row>
    <row r="25" spans="1:22" x14ac:dyDescent="0.35">
      <c r="A25">
        <v>9462337218</v>
      </c>
      <c r="B25" t="s">
        <v>6449</v>
      </c>
      <c r="C25">
        <v>68</v>
      </c>
      <c r="D25" s="1">
        <v>38261</v>
      </c>
      <c r="F25" t="s">
        <v>6371</v>
      </c>
      <c r="G25" t="s">
        <v>6364</v>
      </c>
      <c r="H25" t="s">
        <v>87</v>
      </c>
      <c r="I25" t="s">
        <v>6450</v>
      </c>
      <c r="J25" t="s">
        <v>6450</v>
      </c>
      <c r="K25" t="s">
        <v>88</v>
      </c>
      <c r="L25" t="s">
        <v>89</v>
      </c>
      <c r="M25" t="s">
        <v>90</v>
      </c>
      <c r="N25">
        <v>2</v>
      </c>
      <c r="P25" t="s">
        <v>6451</v>
      </c>
      <c r="Q25" t="s">
        <v>6401</v>
      </c>
      <c r="R25" t="s">
        <v>6364</v>
      </c>
      <c r="S25" t="s">
        <v>6422</v>
      </c>
      <c r="V25" t="s">
        <v>6369</v>
      </c>
    </row>
    <row r="26" spans="1:22" x14ac:dyDescent="0.35">
      <c r="A26">
        <v>8230001125</v>
      </c>
      <c r="B26" t="s">
        <v>5854</v>
      </c>
      <c r="C26">
        <v>77</v>
      </c>
      <c r="D26" s="1">
        <v>38261</v>
      </c>
      <c r="F26" t="s">
        <v>6363</v>
      </c>
      <c r="G26" t="s">
        <v>6364</v>
      </c>
      <c r="H26" t="s">
        <v>9</v>
      </c>
      <c r="I26" t="s">
        <v>5855</v>
      </c>
      <c r="J26" t="s">
        <v>6452</v>
      </c>
      <c r="K26" t="s">
        <v>5856</v>
      </c>
      <c r="L26" t="s">
        <v>5857</v>
      </c>
      <c r="M26" t="s">
        <v>155</v>
      </c>
      <c r="N26">
        <v>44</v>
      </c>
      <c r="P26" t="s">
        <v>6453</v>
      </c>
      <c r="Q26" t="s">
        <v>6454</v>
      </c>
      <c r="R26" t="s">
        <v>6364</v>
      </c>
      <c r="S26" t="s">
        <v>6455</v>
      </c>
      <c r="V26" t="s">
        <v>6369</v>
      </c>
    </row>
    <row r="27" spans="1:22" x14ac:dyDescent="0.35">
      <c r="A27">
        <v>7961810732</v>
      </c>
      <c r="B27" t="s">
        <v>80</v>
      </c>
      <c r="C27">
        <v>85</v>
      </c>
      <c r="D27" s="1">
        <v>38261</v>
      </c>
      <c r="F27" t="s">
        <v>6363</v>
      </c>
      <c r="G27" t="s">
        <v>6364</v>
      </c>
      <c r="H27" t="s">
        <v>9</v>
      </c>
      <c r="I27" t="s">
        <v>6365</v>
      </c>
      <c r="J27" t="s">
        <v>6365</v>
      </c>
      <c r="K27" t="s">
        <v>81</v>
      </c>
      <c r="L27" t="s">
        <v>11</v>
      </c>
      <c r="M27" t="s">
        <v>82</v>
      </c>
      <c r="N27" t="s">
        <v>83</v>
      </c>
      <c r="O27" t="s">
        <v>5839</v>
      </c>
      <c r="P27" t="s">
        <v>6456</v>
      </c>
      <c r="R27" t="s">
        <v>6364</v>
      </c>
      <c r="S27" t="s">
        <v>6457</v>
      </c>
      <c r="V27" t="s">
        <v>6369</v>
      </c>
    </row>
    <row r="28" spans="1:22" x14ac:dyDescent="0.35">
      <c r="A28">
        <v>5210412987</v>
      </c>
      <c r="B28" t="s">
        <v>6458</v>
      </c>
      <c r="C28">
        <v>86</v>
      </c>
      <c r="D28" s="1">
        <v>38261</v>
      </c>
      <c r="F28" t="s">
        <v>6363</v>
      </c>
      <c r="G28" t="s">
        <v>6364</v>
      </c>
      <c r="H28" t="s">
        <v>9</v>
      </c>
      <c r="I28" t="s">
        <v>6365</v>
      </c>
      <c r="J28" t="s">
        <v>6365</v>
      </c>
      <c r="K28" t="s">
        <v>84</v>
      </c>
      <c r="L28" t="s">
        <v>11</v>
      </c>
      <c r="M28" t="s">
        <v>6459</v>
      </c>
      <c r="N28">
        <v>17</v>
      </c>
      <c r="P28" t="s">
        <v>6460</v>
      </c>
      <c r="Q28" t="s">
        <v>6461</v>
      </c>
      <c r="R28" t="s">
        <v>6364</v>
      </c>
      <c r="S28" t="s">
        <v>6462</v>
      </c>
      <c r="V28" t="s">
        <v>6369</v>
      </c>
    </row>
    <row r="29" spans="1:22" x14ac:dyDescent="0.35">
      <c r="A29">
        <v>9512120077</v>
      </c>
      <c r="B29" t="s">
        <v>6463</v>
      </c>
      <c r="C29">
        <v>92</v>
      </c>
      <c r="D29" s="1">
        <v>38246</v>
      </c>
      <c r="F29" t="s">
        <v>6371</v>
      </c>
      <c r="G29" t="s">
        <v>6364</v>
      </c>
      <c r="H29" t="s">
        <v>9</v>
      </c>
      <c r="I29" t="s">
        <v>6365</v>
      </c>
      <c r="J29" t="s">
        <v>6365</v>
      </c>
      <c r="K29" t="s">
        <v>85</v>
      </c>
      <c r="L29" t="s">
        <v>11</v>
      </c>
      <c r="M29" t="s">
        <v>86</v>
      </c>
      <c r="N29">
        <v>1</v>
      </c>
      <c r="P29" t="s">
        <v>6464</v>
      </c>
      <c r="Q29" t="s">
        <v>6465</v>
      </c>
      <c r="R29" t="s">
        <v>6364</v>
      </c>
      <c r="S29" t="s">
        <v>6466</v>
      </c>
      <c r="V29" s="1">
        <v>38239</v>
      </c>
    </row>
    <row r="30" spans="1:22" x14ac:dyDescent="0.35">
      <c r="A30">
        <v>5651280983</v>
      </c>
      <c r="B30" t="s">
        <v>6467</v>
      </c>
      <c r="C30">
        <v>95</v>
      </c>
      <c r="D30" s="1">
        <v>38248</v>
      </c>
      <c r="F30" t="s">
        <v>6468</v>
      </c>
      <c r="G30" t="s">
        <v>6364</v>
      </c>
      <c r="H30" t="s">
        <v>87</v>
      </c>
      <c r="I30" t="s">
        <v>91</v>
      </c>
      <c r="J30" t="s">
        <v>6469</v>
      </c>
      <c r="K30" t="s">
        <v>92</v>
      </c>
      <c r="L30" t="s">
        <v>93</v>
      </c>
      <c r="M30" t="s">
        <v>1156</v>
      </c>
      <c r="N30">
        <v>12</v>
      </c>
      <c r="O30" t="s">
        <v>6470</v>
      </c>
      <c r="P30" t="s">
        <v>6471</v>
      </c>
      <c r="Q30" t="s">
        <v>6392</v>
      </c>
      <c r="R30" t="s">
        <v>6364</v>
      </c>
      <c r="S30" t="s">
        <v>6472</v>
      </c>
      <c r="V30" s="1">
        <v>38240</v>
      </c>
    </row>
    <row r="31" spans="1:22" x14ac:dyDescent="0.35">
      <c r="A31">
        <v>6911992305</v>
      </c>
      <c r="B31" t="s">
        <v>6473</v>
      </c>
      <c r="C31">
        <v>98</v>
      </c>
      <c r="D31" s="1">
        <v>38250</v>
      </c>
      <c r="F31" t="s">
        <v>6468</v>
      </c>
      <c r="G31" t="s">
        <v>6364</v>
      </c>
      <c r="H31" t="s">
        <v>102</v>
      </c>
      <c r="I31" t="s">
        <v>436</v>
      </c>
      <c r="J31" t="s">
        <v>6474</v>
      </c>
      <c r="K31" t="s">
        <v>6475</v>
      </c>
      <c r="L31" t="s">
        <v>436</v>
      </c>
      <c r="M31" t="s">
        <v>3684</v>
      </c>
      <c r="N31" t="s">
        <v>6476</v>
      </c>
      <c r="P31" t="s">
        <v>6477</v>
      </c>
      <c r="Q31" t="s">
        <v>6478</v>
      </c>
      <c r="R31" t="s">
        <v>6364</v>
      </c>
      <c r="S31" t="s">
        <v>6422</v>
      </c>
      <c r="V31" s="1">
        <v>38243</v>
      </c>
    </row>
    <row r="32" spans="1:22" x14ac:dyDescent="0.35">
      <c r="A32">
        <v>6270007191</v>
      </c>
      <c r="B32" t="s">
        <v>5966</v>
      </c>
      <c r="C32">
        <v>108</v>
      </c>
      <c r="D32" s="1">
        <v>38250</v>
      </c>
      <c r="F32" t="s">
        <v>6468</v>
      </c>
      <c r="G32" t="s">
        <v>6364</v>
      </c>
      <c r="H32" t="s">
        <v>29</v>
      </c>
      <c r="I32" t="s">
        <v>1804</v>
      </c>
      <c r="J32" t="s">
        <v>6479</v>
      </c>
      <c r="K32" t="s">
        <v>5112</v>
      </c>
      <c r="L32" t="s">
        <v>6479</v>
      </c>
      <c r="M32" t="s">
        <v>5967</v>
      </c>
      <c r="N32">
        <v>10</v>
      </c>
      <c r="P32" t="s">
        <v>6480</v>
      </c>
      <c r="Q32" t="s">
        <v>6481</v>
      </c>
      <c r="R32" t="s">
        <v>6364</v>
      </c>
      <c r="S32" t="s">
        <v>6482</v>
      </c>
      <c r="V32" s="1">
        <v>38243</v>
      </c>
    </row>
    <row r="33" spans="1:22" x14ac:dyDescent="0.35">
      <c r="A33">
        <v>5272367786</v>
      </c>
      <c r="B33" t="s">
        <v>6483</v>
      </c>
      <c r="C33">
        <v>109</v>
      </c>
      <c r="D33" s="1">
        <v>38251</v>
      </c>
      <c r="F33" t="s">
        <v>6371</v>
      </c>
      <c r="G33" t="s">
        <v>6364</v>
      </c>
      <c r="H33" t="s">
        <v>9</v>
      </c>
      <c r="I33" t="s">
        <v>6365</v>
      </c>
      <c r="J33" t="s">
        <v>6365</v>
      </c>
      <c r="K33" t="s">
        <v>100</v>
      </c>
      <c r="L33" t="s">
        <v>11</v>
      </c>
      <c r="M33" t="s">
        <v>6484</v>
      </c>
      <c r="N33" t="s">
        <v>4798</v>
      </c>
      <c r="P33" t="s">
        <v>6485</v>
      </c>
      <c r="Q33" t="s">
        <v>6415</v>
      </c>
      <c r="R33" t="s">
        <v>6364</v>
      </c>
      <c r="S33" t="s">
        <v>6422</v>
      </c>
      <c r="V33" s="1">
        <v>38244</v>
      </c>
    </row>
    <row r="34" spans="1:22" x14ac:dyDescent="0.35">
      <c r="A34">
        <v>6110101722</v>
      </c>
      <c r="B34" t="s">
        <v>6486</v>
      </c>
      <c r="C34">
        <v>115</v>
      </c>
      <c r="D34" s="1">
        <v>38245</v>
      </c>
      <c r="F34" t="s">
        <v>6468</v>
      </c>
      <c r="G34" t="s">
        <v>6364</v>
      </c>
      <c r="H34" t="s">
        <v>94</v>
      </c>
      <c r="I34" t="s">
        <v>6487</v>
      </c>
      <c r="J34" t="s">
        <v>6487</v>
      </c>
      <c r="K34" t="s">
        <v>108</v>
      </c>
      <c r="L34" t="s">
        <v>109</v>
      </c>
      <c r="M34" t="s">
        <v>110</v>
      </c>
      <c r="N34">
        <v>28</v>
      </c>
      <c r="P34" t="s">
        <v>6488</v>
      </c>
      <c r="Q34" t="s">
        <v>6489</v>
      </c>
      <c r="R34" t="s">
        <v>6364</v>
      </c>
      <c r="S34" t="s">
        <v>6490</v>
      </c>
      <c r="V34" s="1">
        <v>38245</v>
      </c>
    </row>
    <row r="35" spans="1:22" x14ac:dyDescent="0.35">
      <c r="A35">
        <v>6681833016</v>
      </c>
      <c r="B35" t="s">
        <v>115</v>
      </c>
      <c r="C35">
        <v>124</v>
      </c>
      <c r="D35" s="1">
        <v>38253</v>
      </c>
      <c r="E35" s="1">
        <v>45833</v>
      </c>
      <c r="F35" t="s">
        <v>6468</v>
      </c>
      <c r="G35" t="s">
        <v>6364</v>
      </c>
      <c r="H35" t="s">
        <v>102</v>
      </c>
      <c r="I35" t="s">
        <v>116</v>
      </c>
      <c r="J35" t="s">
        <v>117</v>
      </c>
      <c r="K35" t="s">
        <v>118</v>
      </c>
      <c r="L35" t="s">
        <v>117</v>
      </c>
      <c r="M35" t="s">
        <v>119</v>
      </c>
      <c r="N35">
        <v>28</v>
      </c>
      <c r="R35" t="s">
        <v>6491</v>
      </c>
      <c r="U35" s="1">
        <v>45818</v>
      </c>
      <c r="V35" s="1">
        <v>38246</v>
      </c>
    </row>
    <row r="36" spans="1:22" x14ac:dyDescent="0.35">
      <c r="A36">
        <v>7250013208</v>
      </c>
      <c r="B36" t="s">
        <v>6492</v>
      </c>
      <c r="C36">
        <v>127</v>
      </c>
      <c r="D36" s="1">
        <v>38253</v>
      </c>
      <c r="F36" t="s">
        <v>6371</v>
      </c>
      <c r="G36" t="s">
        <v>6364</v>
      </c>
      <c r="H36" t="s">
        <v>23</v>
      </c>
      <c r="I36" t="s">
        <v>6493</v>
      </c>
      <c r="J36" t="s">
        <v>6493</v>
      </c>
      <c r="K36" t="s">
        <v>122</v>
      </c>
      <c r="L36" t="s">
        <v>120</v>
      </c>
      <c r="M36" t="s">
        <v>123</v>
      </c>
      <c r="N36">
        <v>29</v>
      </c>
      <c r="P36" t="s">
        <v>6494</v>
      </c>
      <c r="Q36" t="s">
        <v>6481</v>
      </c>
      <c r="R36" t="s">
        <v>6364</v>
      </c>
      <c r="S36" t="s">
        <v>6495</v>
      </c>
      <c r="V36" s="1">
        <v>38246</v>
      </c>
    </row>
    <row r="37" spans="1:22" x14ac:dyDescent="0.35">
      <c r="A37">
        <v>7960037796</v>
      </c>
      <c r="B37" t="s">
        <v>124</v>
      </c>
      <c r="C37">
        <v>128</v>
      </c>
      <c r="D37" s="1">
        <v>38254</v>
      </c>
      <c r="E37" s="1">
        <v>45755</v>
      </c>
      <c r="F37" t="s">
        <v>6468</v>
      </c>
      <c r="G37" t="s">
        <v>6364</v>
      </c>
      <c r="H37" t="s">
        <v>9</v>
      </c>
      <c r="I37" t="s">
        <v>125</v>
      </c>
      <c r="J37" t="s">
        <v>126</v>
      </c>
      <c r="K37" t="s">
        <v>127</v>
      </c>
      <c r="L37" t="s">
        <v>125</v>
      </c>
      <c r="M37" t="s">
        <v>128</v>
      </c>
      <c r="N37">
        <v>54</v>
      </c>
      <c r="R37" t="s">
        <v>6364</v>
      </c>
      <c r="U37" s="1">
        <v>45747</v>
      </c>
      <c r="V37" s="1">
        <v>38247</v>
      </c>
    </row>
    <row r="38" spans="1:22" x14ac:dyDescent="0.35">
      <c r="A38">
        <v>6332024494</v>
      </c>
      <c r="B38" t="s">
        <v>6496</v>
      </c>
      <c r="C38">
        <v>134</v>
      </c>
      <c r="D38" s="1">
        <v>38257</v>
      </c>
      <c r="F38" t="s">
        <v>6468</v>
      </c>
      <c r="G38" t="s">
        <v>6364</v>
      </c>
      <c r="H38" t="s">
        <v>29</v>
      </c>
      <c r="I38" t="s">
        <v>129</v>
      </c>
      <c r="J38" t="s">
        <v>6497</v>
      </c>
      <c r="K38" t="s">
        <v>131</v>
      </c>
      <c r="L38" t="s">
        <v>130</v>
      </c>
      <c r="M38" t="s">
        <v>132</v>
      </c>
      <c r="N38">
        <v>7</v>
      </c>
      <c r="P38" t="s">
        <v>6407</v>
      </c>
      <c r="R38" t="s">
        <v>6364</v>
      </c>
      <c r="S38" t="s">
        <v>6498</v>
      </c>
      <c r="V38" s="1">
        <v>38247</v>
      </c>
    </row>
    <row r="39" spans="1:22" x14ac:dyDescent="0.35">
      <c r="A39">
        <v>9290117518</v>
      </c>
      <c r="B39" t="s">
        <v>6499</v>
      </c>
      <c r="C39">
        <v>135</v>
      </c>
      <c r="D39" s="1">
        <v>38257</v>
      </c>
      <c r="F39" t="s">
        <v>6371</v>
      </c>
      <c r="G39" t="s">
        <v>6364</v>
      </c>
      <c r="H39" t="s">
        <v>9</v>
      </c>
      <c r="I39" t="s">
        <v>6365</v>
      </c>
      <c r="J39" t="s">
        <v>6365</v>
      </c>
      <c r="K39" t="s">
        <v>133</v>
      </c>
      <c r="L39" t="s">
        <v>11</v>
      </c>
      <c r="M39" t="s">
        <v>134</v>
      </c>
      <c r="N39">
        <v>22</v>
      </c>
      <c r="O39">
        <v>30</v>
      </c>
      <c r="P39" t="s">
        <v>6488</v>
      </c>
      <c r="Q39" t="s">
        <v>6481</v>
      </c>
      <c r="R39" t="s">
        <v>6364</v>
      </c>
      <c r="S39" t="s">
        <v>6500</v>
      </c>
      <c r="V39" s="1">
        <v>38250</v>
      </c>
    </row>
    <row r="40" spans="1:22" x14ac:dyDescent="0.35">
      <c r="A40">
        <v>5542371965</v>
      </c>
      <c r="B40" t="s">
        <v>6501</v>
      </c>
      <c r="C40">
        <v>139</v>
      </c>
      <c r="D40" s="1">
        <v>38259</v>
      </c>
      <c r="F40" t="s">
        <v>6371</v>
      </c>
      <c r="G40" t="s">
        <v>6364</v>
      </c>
      <c r="H40" t="s">
        <v>111</v>
      </c>
      <c r="I40" t="s">
        <v>135</v>
      </c>
      <c r="J40" t="s">
        <v>6502</v>
      </c>
      <c r="K40" t="s">
        <v>137</v>
      </c>
      <c r="L40" t="s">
        <v>138</v>
      </c>
      <c r="M40" t="s">
        <v>139</v>
      </c>
      <c r="N40">
        <v>30</v>
      </c>
      <c r="P40" t="s">
        <v>6503</v>
      </c>
      <c r="Q40" t="s">
        <v>6504</v>
      </c>
      <c r="R40" t="s">
        <v>6364</v>
      </c>
      <c r="S40" t="s">
        <v>6505</v>
      </c>
      <c r="V40" s="1">
        <v>38252</v>
      </c>
    </row>
    <row r="41" spans="1:22" x14ac:dyDescent="0.35">
      <c r="A41">
        <v>5262072380</v>
      </c>
      <c r="B41" t="s">
        <v>140</v>
      </c>
      <c r="C41">
        <v>148</v>
      </c>
      <c r="D41" s="1">
        <v>38260</v>
      </c>
      <c r="E41" s="1">
        <v>45854</v>
      </c>
      <c r="F41" t="s">
        <v>6468</v>
      </c>
      <c r="G41" t="s">
        <v>6364</v>
      </c>
      <c r="H41" t="s">
        <v>9</v>
      </c>
      <c r="I41" t="s">
        <v>11</v>
      </c>
      <c r="J41" t="s">
        <v>11</v>
      </c>
      <c r="K41" t="s">
        <v>141</v>
      </c>
      <c r="L41" t="s">
        <v>11</v>
      </c>
      <c r="M41" t="s">
        <v>142</v>
      </c>
      <c r="N41" t="s">
        <v>143</v>
      </c>
      <c r="O41">
        <v>48</v>
      </c>
      <c r="R41" t="s">
        <v>6364</v>
      </c>
      <c r="V41" s="1">
        <v>38246</v>
      </c>
    </row>
    <row r="42" spans="1:22" x14ac:dyDescent="0.35">
      <c r="A42">
        <v>5750008238</v>
      </c>
      <c r="B42" t="s">
        <v>6506</v>
      </c>
      <c r="C42">
        <v>149</v>
      </c>
      <c r="D42" s="1">
        <v>38337</v>
      </c>
      <c r="E42" s="1">
        <v>45811</v>
      </c>
      <c r="F42" t="s">
        <v>6409</v>
      </c>
      <c r="G42" t="s">
        <v>6364</v>
      </c>
      <c r="H42" t="s">
        <v>29</v>
      </c>
      <c r="I42" t="s">
        <v>144</v>
      </c>
      <c r="J42" t="s">
        <v>6507</v>
      </c>
      <c r="K42" t="s">
        <v>145</v>
      </c>
      <c r="L42" t="s">
        <v>146</v>
      </c>
      <c r="M42" t="s">
        <v>147</v>
      </c>
      <c r="N42">
        <v>2</v>
      </c>
      <c r="P42" t="s">
        <v>6508</v>
      </c>
      <c r="Q42" t="s">
        <v>6489</v>
      </c>
      <c r="R42" t="s">
        <v>6364</v>
      </c>
      <c r="S42" t="s">
        <v>6422</v>
      </c>
      <c r="U42" s="1">
        <v>45808</v>
      </c>
      <c r="V42" s="1">
        <v>38330</v>
      </c>
    </row>
    <row r="43" spans="1:22" x14ac:dyDescent="0.35">
      <c r="A43">
        <v>5921809868</v>
      </c>
      <c r="B43" t="s">
        <v>6509</v>
      </c>
      <c r="C43">
        <v>158</v>
      </c>
      <c r="D43" s="1">
        <v>38259</v>
      </c>
      <c r="F43" t="s">
        <v>6468</v>
      </c>
      <c r="G43" t="s">
        <v>6364</v>
      </c>
      <c r="H43" t="s">
        <v>111</v>
      </c>
      <c r="I43" t="s">
        <v>148</v>
      </c>
      <c r="J43" t="s">
        <v>6510</v>
      </c>
      <c r="K43" t="s">
        <v>150</v>
      </c>
      <c r="L43" t="s">
        <v>149</v>
      </c>
      <c r="M43" t="s">
        <v>151</v>
      </c>
      <c r="N43">
        <v>7</v>
      </c>
      <c r="Q43" t="s">
        <v>6478</v>
      </c>
      <c r="R43" t="s">
        <v>6364</v>
      </c>
      <c r="S43" t="s">
        <v>6422</v>
      </c>
      <c r="V43" s="1">
        <v>38252</v>
      </c>
    </row>
    <row r="44" spans="1:22" x14ac:dyDescent="0.35">
      <c r="A44">
        <v>5220003718</v>
      </c>
      <c r="B44" t="s">
        <v>6511</v>
      </c>
      <c r="C44">
        <v>162</v>
      </c>
      <c r="D44" s="1">
        <v>38261</v>
      </c>
      <c r="E44" s="1">
        <v>45852</v>
      </c>
      <c r="F44" t="s">
        <v>6371</v>
      </c>
      <c r="G44" t="s">
        <v>6364</v>
      </c>
      <c r="H44" t="s">
        <v>9</v>
      </c>
      <c r="I44" t="s">
        <v>156</v>
      </c>
      <c r="J44" t="s">
        <v>157</v>
      </c>
      <c r="K44" t="s">
        <v>158</v>
      </c>
      <c r="L44" t="s">
        <v>157</v>
      </c>
      <c r="M44" t="s">
        <v>159</v>
      </c>
      <c r="N44">
        <v>12</v>
      </c>
      <c r="R44" t="s">
        <v>6364</v>
      </c>
      <c r="V44" s="1">
        <v>38254</v>
      </c>
    </row>
    <row r="45" spans="1:22" x14ac:dyDescent="0.35">
      <c r="A45">
        <v>5732492790</v>
      </c>
      <c r="B45" t="s">
        <v>160</v>
      </c>
      <c r="C45">
        <v>163</v>
      </c>
      <c r="D45" s="1">
        <v>38261</v>
      </c>
      <c r="F45" t="s">
        <v>6468</v>
      </c>
      <c r="G45" t="s">
        <v>6364</v>
      </c>
      <c r="H45" t="s">
        <v>29</v>
      </c>
      <c r="I45" t="s">
        <v>6512</v>
      </c>
      <c r="J45" t="s">
        <v>6512</v>
      </c>
      <c r="K45" t="s">
        <v>162</v>
      </c>
      <c r="L45" t="s">
        <v>161</v>
      </c>
      <c r="M45" t="s">
        <v>163</v>
      </c>
      <c r="N45">
        <v>27</v>
      </c>
      <c r="P45" t="s">
        <v>6513</v>
      </c>
      <c r="Q45" t="s">
        <v>6478</v>
      </c>
      <c r="R45" t="s">
        <v>6364</v>
      </c>
      <c r="S45" t="s">
        <v>6514</v>
      </c>
      <c r="V45" s="1">
        <v>38254</v>
      </c>
    </row>
    <row r="46" spans="1:22" x14ac:dyDescent="0.35">
      <c r="A46">
        <v>7142052401</v>
      </c>
      <c r="B46" t="s">
        <v>6515</v>
      </c>
      <c r="C46">
        <v>165</v>
      </c>
      <c r="D46" s="1">
        <v>38261</v>
      </c>
      <c r="F46" t="s">
        <v>6371</v>
      </c>
      <c r="G46" t="s">
        <v>6364</v>
      </c>
      <c r="H46" t="s">
        <v>87</v>
      </c>
      <c r="I46" t="s">
        <v>168</v>
      </c>
      <c r="J46" t="s">
        <v>6516</v>
      </c>
      <c r="K46" t="s">
        <v>169</v>
      </c>
      <c r="L46" t="s">
        <v>170</v>
      </c>
      <c r="M46" t="s">
        <v>171</v>
      </c>
      <c r="N46" t="s">
        <v>78</v>
      </c>
      <c r="P46" t="s">
        <v>6517</v>
      </c>
      <c r="Q46" t="s">
        <v>6518</v>
      </c>
      <c r="R46" t="s">
        <v>6364</v>
      </c>
      <c r="S46" t="s">
        <v>6519</v>
      </c>
      <c r="V46" s="1">
        <v>38254</v>
      </c>
    </row>
    <row r="47" spans="1:22" x14ac:dyDescent="0.35">
      <c r="A47">
        <v>6161221264</v>
      </c>
      <c r="B47" t="s">
        <v>5968</v>
      </c>
      <c r="C47">
        <v>168</v>
      </c>
      <c r="D47" s="1">
        <v>38261</v>
      </c>
      <c r="F47" t="s">
        <v>6468</v>
      </c>
      <c r="G47" t="s">
        <v>6364</v>
      </c>
      <c r="H47" t="s">
        <v>94</v>
      </c>
      <c r="I47" t="s">
        <v>426</v>
      </c>
      <c r="J47" t="s">
        <v>6520</v>
      </c>
      <c r="K47" t="s">
        <v>428</v>
      </c>
      <c r="L47" t="s">
        <v>427</v>
      </c>
      <c r="M47" t="s">
        <v>5969</v>
      </c>
      <c r="N47">
        <v>44</v>
      </c>
      <c r="P47" t="s">
        <v>6407</v>
      </c>
      <c r="Q47" t="s">
        <v>6478</v>
      </c>
      <c r="R47" t="s">
        <v>6364</v>
      </c>
      <c r="S47" t="s">
        <v>6521</v>
      </c>
      <c r="V47" s="1">
        <v>38257</v>
      </c>
    </row>
    <row r="48" spans="1:22" x14ac:dyDescent="0.35">
      <c r="A48">
        <v>5861044881</v>
      </c>
      <c r="B48" t="s">
        <v>6522</v>
      </c>
      <c r="C48">
        <v>180</v>
      </c>
      <c r="D48" s="1">
        <v>38321</v>
      </c>
      <c r="F48" t="s">
        <v>6371</v>
      </c>
      <c r="G48" t="s">
        <v>6364</v>
      </c>
      <c r="H48" t="s">
        <v>111</v>
      </c>
      <c r="I48" t="s">
        <v>6523</v>
      </c>
      <c r="J48" t="s">
        <v>6523</v>
      </c>
      <c r="K48" t="s">
        <v>166</v>
      </c>
      <c r="L48" t="s">
        <v>112</v>
      </c>
      <c r="M48" t="s">
        <v>167</v>
      </c>
      <c r="N48">
        <v>253</v>
      </c>
      <c r="P48" t="s">
        <v>6524</v>
      </c>
      <c r="Q48" t="s">
        <v>6525</v>
      </c>
      <c r="R48" t="s">
        <v>6364</v>
      </c>
      <c r="S48" t="s">
        <v>6526</v>
      </c>
      <c r="V48" s="1">
        <v>38252</v>
      </c>
    </row>
    <row r="49" spans="1:22" x14ac:dyDescent="0.35">
      <c r="A49">
        <v>7690502928</v>
      </c>
      <c r="B49" t="s">
        <v>6527</v>
      </c>
      <c r="C49">
        <v>190</v>
      </c>
      <c r="D49" s="1">
        <v>38285</v>
      </c>
      <c r="F49" t="s">
        <v>6409</v>
      </c>
      <c r="G49" t="s">
        <v>6364</v>
      </c>
      <c r="H49" t="s">
        <v>23</v>
      </c>
      <c r="I49" t="s">
        <v>24</v>
      </c>
      <c r="J49" t="s">
        <v>6528</v>
      </c>
      <c r="K49" t="s">
        <v>172</v>
      </c>
      <c r="L49" t="s">
        <v>173</v>
      </c>
      <c r="M49" t="s">
        <v>5821</v>
      </c>
      <c r="N49">
        <v>43</v>
      </c>
      <c r="P49" t="s">
        <v>6529</v>
      </c>
      <c r="Q49" t="s">
        <v>6489</v>
      </c>
      <c r="R49" t="s">
        <v>6530</v>
      </c>
      <c r="S49" t="s">
        <v>6422</v>
      </c>
      <c r="V49" s="1">
        <v>38279</v>
      </c>
    </row>
    <row r="50" spans="1:22" x14ac:dyDescent="0.35">
      <c r="A50">
        <v>8792395402</v>
      </c>
      <c r="B50" t="s">
        <v>6531</v>
      </c>
      <c r="C50">
        <v>192</v>
      </c>
      <c r="D50" s="1">
        <v>38267</v>
      </c>
      <c r="E50" s="1">
        <v>45786</v>
      </c>
      <c r="F50" t="s">
        <v>6371</v>
      </c>
      <c r="G50" t="s">
        <v>6364</v>
      </c>
      <c r="H50" t="s">
        <v>175</v>
      </c>
      <c r="I50" t="s">
        <v>176</v>
      </c>
      <c r="J50" t="s">
        <v>176</v>
      </c>
      <c r="K50" t="s">
        <v>177</v>
      </c>
      <c r="L50" t="s">
        <v>176</v>
      </c>
      <c r="M50" t="s">
        <v>178</v>
      </c>
      <c r="N50">
        <v>161</v>
      </c>
      <c r="R50" t="s">
        <v>6364</v>
      </c>
      <c r="U50" s="1">
        <v>45747</v>
      </c>
      <c r="V50" s="1">
        <v>38231</v>
      </c>
    </row>
    <row r="51" spans="1:22" x14ac:dyDescent="0.35">
      <c r="A51">
        <v>8441534746</v>
      </c>
      <c r="B51" t="s">
        <v>6532</v>
      </c>
      <c r="C51">
        <v>193</v>
      </c>
      <c r="D51" s="1">
        <v>38267</v>
      </c>
      <c r="F51" t="s">
        <v>6468</v>
      </c>
      <c r="G51" t="s">
        <v>6364</v>
      </c>
      <c r="H51" t="s">
        <v>179</v>
      </c>
      <c r="I51" t="s">
        <v>6533</v>
      </c>
      <c r="J51" t="s">
        <v>6533</v>
      </c>
      <c r="K51" t="s">
        <v>181</v>
      </c>
      <c r="L51" t="s">
        <v>180</v>
      </c>
      <c r="M51" t="s">
        <v>182</v>
      </c>
      <c r="N51">
        <v>11</v>
      </c>
      <c r="P51" t="s">
        <v>6407</v>
      </c>
      <c r="Q51" t="s">
        <v>6392</v>
      </c>
      <c r="R51" t="s">
        <v>6364</v>
      </c>
      <c r="S51" t="s">
        <v>6534</v>
      </c>
      <c r="V51" s="1">
        <v>38264</v>
      </c>
    </row>
    <row r="52" spans="1:22" x14ac:dyDescent="0.35">
      <c r="A52">
        <v>9511814122</v>
      </c>
      <c r="B52" t="s">
        <v>183</v>
      </c>
      <c r="C52">
        <v>196</v>
      </c>
      <c r="D52" s="1">
        <v>38267</v>
      </c>
      <c r="F52" t="s">
        <v>6468</v>
      </c>
      <c r="G52" t="s">
        <v>6364</v>
      </c>
      <c r="H52" t="s">
        <v>9</v>
      </c>
      <c r="I52" t="s">
        <v>6365</v>
      </c>
      <c r="J52" t="s">
        <v>6365</v>
      </c>
      <c r="K52" t="s">
        <v>184</v>
      </c>
      <c r="L52" t="s">
        <v>11</v>
      </c>
      <c r="M52" t="s">
        <v>6535</v>
      </c>
      <c r="N52">
        <v>4</v>
      </c>
      <c r="P52" t="s">
        <v>6407</v>
      </c>
      <c r="Q52" t="s">
        <v>6415</v>
      </c>
      <c r="R52" t="s">
        <v>6364</v>
      </c>
      <c r="S52" t="s">
        <v>6536</v>
      </c>
      <c r="V52" s="1">
        <v>38265</v>
      </c>
    </row>
    <row r="53" spans="1:22" x14ac:dyDescent="0.35">
      <c r="A53">
        <v>6751253354</v>
      </c>
      <c r="B53" t="s">
        <v>6537</v>
      </c>
      <c r="C53">
        <v>198</v>
      </c>
      <c r="D53" s="1">
        <v>38268</v>
      </c>
      <c r="F53" t="s">
        <v>6468</v>
      </c>
      <c r="G53" t="s">
        <v>6364</v>
      </c>
      <c r="H53" t="s">
        <v>29</v>
      </c>
      <c r="I53" t="s">
        <v>6538</v>
      </c>
      <c r="J53" t="s">
        <v>6538</v>
      </c>
      <c r="K53" t="s">
        <v>187</v>
      </c>
      <c r="L53" t="s">
        <v>185</v>
      </c>
      <c r="M53" t="s">
        <v>6539</v>
      </c>
      <c r="N53" t="s">
        <v>6540</v>
      </c>
      <c r="O53">
        <v>9</v>
      </c>
      <c r="P53" t="s">
        <v>6407</v>
      </c>
      <c r="Q53" t="s">
        <v>6415</v>
      </c>
      <c r="R53" t="s">
        <v>6364</v>
      </c>
      <c r="S53" t="s">
        <v>6541</v>
      </c>
      <c r="V53" s="1">
        <v>38261</v>
      </c>
    </row>
    <row r="54" spans="1:22" x14ac:dyDescent="0.35">
      <c r="A54">
        <v>9492208796</v>
      </c>
      <c r="B54" t="s">
        <v>6542</v>
      </c>
      <c r="C54">
        <v>199</v>
      </c>
      <c r="D54" s="1">
        <v>38268</v>
      </c>
      <c r="F54" t="s">
        <v>6371</v>
      </c>
      <c r="G54" t="s">
        <v>6364</v>
      </c>
      <c r="H54" t="s">
        <v>29</v>
      </c>
      <c r="I54" t="s">
        <v>6512</v>
      </c>
      <c r="J54" t="s">
        <v>6512</v>
      </c>
      <c r="K54" t="s">
        <v>188</v>
      </c>
      <c r="L54" t="s">
        <v>161</v>
      </c>
      <c r="M54" t="s">
        <v>189</v>
      </c>
      <c r="N54" s="2">
        <v>46366</v>
      </c>
      <c r="O54" t="s">
        <v>6543</v>
      </c>
      <c r="P54" t="s">
        <v>6544</v>
      </c>
      <c r="Q54" t="s">
        <v>6481</v>
      </c>
      <c r="R54" t="s">
        <v>6364</v>
      </c>
      <c r="S54" t="s">
        <v>6545</v>
      </c>
      <c r="V54" s="1">
        <v>38261</v>
      </c>
    </row>
    <row r="55" spans="1:22" x14ac:dyDescent="0.35">
      <c r="A55">
        <v>5130049898</v>
      </c>
      <c r="B55" t="s">
        <v>6546</v>
      </c>
      <c r="C55">
        <v>203</v>
      </c>
      <c r="D55" s="1">
        <v>38268</v>
      </c>
      <c r="F55" t="s">
        <v>6468</v>
      </c>
      <c r="G55" t="s">
        <v>6364</v>
      </c>
      <c r="H55" t="s">
        <v>72</v>
      </c>
      <c r="I55" t="s">
        <v>190</v>
      </c>
      <c r="J55" t="s">
        <v>6547</v>
      </c>
      <c r="K55" t="s">
        <v>191</v>
      </c>
      <c r="L55" t="s">
        <v>193</v>
      </c>
      <c r="M55" t="s">
        <v>193</v>
      </c>
      <c r="N55">
        <v>246</v>
      </c>
      <c r="P55" t="s">
        <v>6548</v>
      </c>
      <c r="Q55" t="s">
        <v>6392</v>
      </c>
      <c r="R55" t="s">
        <v>6364</v>
      </c>
      <c r="S55" t="s">
        <v>6549</v>
      </c>
      <c r="V55" s="1">
        <v>38265</v>
      </c>
    </row>
    <row r="56" spans="1:22" x14ac:dyDescent="0.35">
      <c r="A56">
        <v>6550010604</v>
      </c>
      <c r="B56" t="s">
        <v>6550</v>
      </c>
      <c r="C56">
        <v>209</v>
      </c>
      <c r="D56" s="1">
        <v>38268</v>
      </c>
      <c r="F56" t="s">
        <v>6468</v>
      </c>
      <c r="G56" t="s">
        <v>6364</v>
      </c>
      <c r="H56" t="s">
        <v>194</v>
      </c>
      <c r="I56" t="s">
        <v>908</v>
      </c>
      <c r="J56" t="s">
        <v>6551</v>
      </c>
      <c r="K56" t="s">
        <v>196</v>
      </c>
      <c r="L56" t="s">
        <v>197</v>
      </c>
      <c r="M56" t="s">
        <v>6552</v>
      </c>
      <c r="N56">
        <v>1</v>
      </c>
      <c r="P56" t="s">
        <v>6407</v>
      </c>
      <c r="Q56" t="s">
        <v>6392</v>
      </c>
      <c r="R56" t="s">
        <v>6364</v>
      </c>
      <c r="S56" t="s">
        <v>6553</v>
      </c>
      <c r="V56" s="1">
        <v>38266</v>
      </c>
    </row>
    <row r="57" spans="1:22" x14ac:dyDescent="0.35">
      <c r="A57">
        <v>6591463202</v>
      </c>
      <c r="B57" t="s">
        <v>6554</v>
      </c>
      <c r="C57">
        <v>224</v>
      </c>
      <c r="D57" s="1">
        <v>38274</v>
      </c>
      <c r="F57" t="s">
        <v>6371</v>
      </c>
      <c r="G57" t="s">
        <v>6364</v>
      </c>
      <c r="H57" t="s">
        <v>72</v>
      </c>
      <c r="I57" t="s">
        <v>202</v>
      </c>
      <c r="J57" t="s">
        <v>6555</v>
      </c>
      <c r="K57" t="s">
        <v>203</v>
      </c>
      <c r="L57" t="s">
        <v>204</v>
      </c>
      <c r="M57" t="s">
        <v>70</v>
      </c>
      <c r="N57">
        <v>8</v>
      </c>
      <c r="O57">
        <v>4</v>
      </c>
      <c r="P57" t="s">
        <v>6407</v>
      </c>
      <c r="Q57" t="s">
        <v>6556</v>
      </c>
      <c r="R57" t="s">
        <v>6364</v>
      </c>
      <c r="S57" t="s">
        <v>6557</v>
      </c>
      <c r="V57" s="1">
        <v>38272</v>
      </c>
    </row>
    <row r="58" spans="1:22" x14ac:dyDescent="0.35">
      <c r="A58">
        <v>7631648369</v>
      </c>
      <c r="B58" t="s">
        <v>6245</v>
      </c>
      <c r="C58">
        <v>225</v>
      </c>
      <c r="D58" s="1">
        <v>38274</v>
      </c>
      <c r="F58" t="s">
        <v>6468</v>
      </c>
      <c r="G58" t="s">
        <v>6364</v>
      </c>
      <c r="H58" t="s">
        <v>102</v>
      </c>
      <c r="I58" t="s">
        <v>362</v>
      </c>
      <c r="J58" t="s">
        <v>6558</v>
      </c>
      <c r="K58" t="s">
        <v>363</v>
      </c>
      <c r="L58" t="s">
        <v>364</v>
      </c>
      <c r="M58" t="s">
        <v>6246</v>
      </c>
      <c r="N58">
        <v>8</v>
      </c>
      <c r="P58" t="s">
        <v>6559</v>
      </c>
      <c r="Q58" t="s">
        <v>6478</v>
      </c>
      <c r="R58" t="s">
        <v>6364</v>
      </c>
      <c r="S58" t="s">
        <v>6560</v>
      </c>
      <c r="V58" s="1">
        <v>38272</v>
      </c>
    </row>
    <row r="59" spans="1:22" x14ac:dyDescent="0.35">
      <c r="A59">
        <v>8221388314</v>
      </c>
      <c r="B59" t="s">
        <v>206</v>
      </c>
      <c r="C59">
        <v>231</v>
      </c>
      <c r="D59" s="1">
        <v>38275</v>
      </c>
      <c r="F59" t="s">
        <v>6468</v>
      </c>
      <c r="G59" t="s">
        <v>6364</v>
      </c>
      <c r="H59" t="s">
        <v>9</v>
      </c>
      <c r="I59" t="s">
        <v>207</v>
      </c>
      <c r="J59" t="s">
        <v>6561</v>
      </c>
      <c r="K59" t="s">
        <v>209</v>
      </c>
      <c r="L59" t="s">
        <v>208</v>
      </c>
      <c r="M59" t="s">
        <v>210</v>
      </c>
      <c r="N59" t="s">
        <v>211</v>
      </c>
      <c r="O59">
        <v>10</v>
      </c>
      <c r="Q59" t="s">
        <v>6415</v>
      </c>
      <c r="R59" t="s">
        <v>6364</v>
      </c>
      <c r="S59" t="s">
        <v>6562</v>
      </c>
      <c r="T59" s="1">
        <v>38322</v>
      </c>
      <c r="V59" s="1">
        <v>38274</v>
      </c>
    </row>
    <row r="60" spans="1:22" x14ac:dyDescent="0.35">
      <c r="A60">
        <v>1181577151</v>
      </c>
      <c r="B60" t="s">
        <v>6563</v>
      </c>
      <c r="C60">
        <v>236</v>
      </c>
      <c r="D60" s="1">
        <v>38278</v>
      </c>
      <c r="F60" t="s">
        <v>6371</v>
      </c>
      <c r="G60" t="s">
        <v>6364</v>
      </c>
      <c r="H60" t="s">
        <v>9</v>
      </c>
      <c r="I60" t="s">
        <v>11</v>
      </c>
      <c r="J60" t="s">
        <v>6365</v>
      </c>
      <c r="K60" t="s">
        <v>212</v>
      </c>
      <c r="L60" t="s">
        <v>6365</v>
      </c>
      <c r="M60" t="s">
        <v>5278</v>
      </c>
      <c r="N60">
        <v>8</v>
      </c>
      <c r="P60" t="s">
        <v>6564</v>
      </c>
      <c r="R60" t="s">
        <v>6364</v>
      </c>
      <c r="S60" t="s">
        <v>6565</v>
      </c>
      <c r="V60" s="1">
        <v>38272</v>
      </c>
    </row>
    <row r="61" spans="1:22" x14ac:dyDescent="0.35">
      <c r="A61">
        <v>5372242618</v>
      </c>
      <c r="B61" t="s">
        <v>6566</v>
      </c>
      <c r="C61">
        <v>238</v>
      </c>
      <c r="D61" s="1">
        <v>38278</v>
      </c>
      <c r="F61" t="s">
        <v>6468</v>
      </c>
      <c r="G61" t="s">
        <v>6364</v>
      </c>
      <c r="H61" t="s">
        <v>87</v>
      </c>
      <c r="I61" t="s">
        <v>6567</v>
      </c>
      <c r="J61" t="s">
        <v>6567</v>
      </c>
      <c r="K61" t="s">
        <v>214</v>
      </c>
      <c r="L61" t="s">
        <v>213</v>
      </c>
      <c r="M61" t="s">
        <v>215</v>
      </c>
      <c r="N61">
        <v>21</v>
      </c>
      <c r="P61" t="s">
        <v>6568</v>
      </c>
      <c r="Q61" t="s">
        <v>6478</v>
      </c>
      <c r="R61" t="s">
        <v>6364</v>
      </c>
      <c r="S61" t="s">
        <v>6569</v>
      </c>
      <c r="T61" s="1">
        <v>38108</v>
      </c>
      <c r="V61" s="1">
        <v>38273</v>
      </c>
    </row>
    <row r="62" spans="1:22" x14ac:dyDescent="0.35">
      <c r="A62">
        <v>6281959506</v>
      </c>
      <c r="B62" t="s">
        <v>6570</v>
      </c>
      <c r="C62">
        <v>258</v>
      </c>
      <c r="D62" s="1">
        <v>38288</v>
      </c>
      <c r="F62" t="s">
        <v>6468</v>
      </c>
      <c r="G62" t="s">
        <v>6364</v>
      </c>
      <c r="H62" t="s">
        <v>72</v>
      </c>
      <c r="I62" t="s">
        <v>226</v>
      </c>
      <c r="J62" t="s">
        <v>6571</v>
      </c>
      <c r="K62" t="s">
        <v>228</v>
      </c>
      <c r="L62" t="s">
        <v>6571</v>
      </c>
      <c r="M62" t="s">
        <v>6572</v>
      </c>
      <c r="N62">
        <v>17</v>
      </c>
      <c r="O62">
        <v>50</v>
      </c>
      <c r="P62" t="s">
        <v>6407</v>
      </c>
      <c r="Q62" t="s">
        <v>6415</v>
      </c>
      <c r="R62" t="s">
        <v>6364</v>
      </c>
      <c r="S62" t="s">
        <v>6573</v>
      </c>
      <c r="V62" s="1">
        <v>38281</v>
      </c>
    </row>
    <row r="63" spans="1:22" x14ac:dyDescent="0.35">
      <c r="A63">
        <v>6931009130</v>
      </c>
      <c r="B63" t="s">
        <v>5861</v>
      </c>
      <c r="C63">
        <v>265</v>
      </c>
      <c r="D63" s="1">
        <v>38288</v>
      </c>
      <c r="F63" t="s">
        <v>6468</v>
      </c>
      <c r="G63" t="s">
        <v>6364</v>
      </c>
      <c r="H63" t="s">
        <v>94</v>
      </c>
      <c r="I63" t="s">
        <v>6574</v>
      </c>
      <c r="J63" t="s">
        <v>6574</v>
      </c>
      <c r="K63" t="s">
        <v>5397</v>
      </c>
      <c r="L63" t="s">
        <v>330</v>
      </c>
      <c r="M63" t="s">
        <v>5862</v>
      </c>
      <c r="N63" t="s">
        <v>5863</v>
      </c>
      <c r="P63" t="s">
        <v>6407</v>
      </c>
      <c r="R63" t="s">
        <v>6364</v>
      </c>
      <c r="S63" t="s">
        <v>6575</v>
      </c>
      <c r="V63" s="1">
        <v>38281</v>
      </c>
    </row>
    <row r="64" spans="1:22" x14ac:dyDescent="0.35">
      <c r="A64">
        <v>6140003645</v>
      </c>
      <c r="B64" t="s">
        <v>230</v>
      </c>
      <c r="C64">
        <v>266</v>
      </c>
      <c r="D64" s="1">
        <v>38289</v>
      </c>
      <c r="F64" t="s">
        <v>6468</v>
      </c>
      <c r="G64" t="s">
        <v>6364</v>
      </c>
      <c r="H64" t="s">
        <v>94</v>
      </c>
      <c r="I64" t="s">
        <v>231</v>
      </c>
      <c r="J64" t="s">
        <v>6576</v>
      </c>
      <c r="K64" t="s">
        <v>232</v>
      </c>
      <c r="L64" t="s">
        <v>233</v>
      </c>
      <c r="M64" t="s">
        <v>234</v>
      </c>
      <c r="N64">
        <v>8</v>
      </c>
      <c r="P64" t="s">
        <v>6488</v>
      </c>
      <c r="Q64" t="s">
        <v>6481</v>
      </c>
      <c r="R64" t="s">
        <v>6364</v>
      </c>
      <c r="S64" t="s">
        <v>6577</v>
      </c>
      <c r="V64" s="1">
        <v>38285</v>
      </c>
    </row>
    <row r="65" spans="1:22" x14ac:dyDescent="0.35">
      <c r="A65">
        <v>7881870643</v>
      </c>
      <c r="B65" t="s">
        <v>6578</v>
      </c>
      <c r="C65">
        <v>268</v>
      </c>
      <c r="D65" s="1">
        <v>38289</v>
      </c>
      <c r="F65" t="s">
        <v>6468</v>
      </c>
      <c r="G65" t="s">
        <v>6364</v>
      </c>
      <c r="H65" t="s">
        <v>102</v>
      </c>
      <c r="I65" t="s">
        <v>235</v>
      </c>
      <c r="J65" t="s">
        <v>6579</v>
      </c>
      <c r="K65" t="s">
        <v>236</v>
      </c>
      <c r="L65" t="s">
        <v>237</v>
      </c>
      <c r="M65" t="s">
        <v>654</v>
      </c>
      <c r="N65">
        <v>27</v>
      </c>
      <c r="O65" t="s">
        <v>682</v>
      </c>
      <c r="P65" t="s">
        <v>6580</v>
      </c>
      <c r="Q65" t="s">
        <v>6392</v>
      </c>
      <c r="R65" t="s">
        <v>6364</v>
      </c>
      <c r="S65" t="s">
        <v>6581</v>
      </c>
      <c r="V65" s="1">
        <v>38285</v>
      </c>
    </row>
    <row r="66" spans="1:22" x14ac:dyDescent="0.35">
      <c r="A66">
        <v>7621012339</v>
      </c>
      <c r="B66" t="s">
        <v>238</v>
      </c>
      <c r="C66">
        <v>272</v>
      </c>
      <c r="D66" s="1">
        <v>38294</v>
      </c>
      <c r="F66" t="s">
        <v>6468</v>
      </c>
      <c r="G66" t="s">
        <v>6364</v>
      </c>
      <c r="H66" t="s">
        <v>9</v>
      </c>
      <c r="I66" t="s">
        <v>239</v>
      </c>
      <c r="J66" t="s">
        <v>6582</v>
      </c>
      <c r="K66" t="s">
        <v>241</v>
      </c>
      <c r="L66" t="s">
        <v>240</v>
      </c>
      <c r="M66" t="s">
        <v>829</v>
      </c>
      <c r="N66">
        <v>46</v>
      </c>
      <c r="P66" t="s">
        <v>6583</v>
      </c>
      <c r="Q66" t="s">
        <v>6392</v>
      </c>
      <c r="R66" t="s">
        <v>6364</v>
      </c>
      <c r="S66" t="s">
        <v>6584</v>
      </c>
      <c r="V66" s="1">
        <v>38287</v>
      </c>
    </row>
    <row r="67" spans="1:22" x14ac:dyDescent="0.35">
      <c r="A67">
        <v>7631132832</v>
      </c>
      <c r="B67" t="s">
        <v>242</v>
      </c>
      <c r="C67">
        <v>273</v>
      </c>
      <c r="D67" s="1">
        <v>38294</v>
      </c>
      <c r="F67" t="s">
        <v>6585</v>
      </c>
      <c r="G67" t="s">
        <v>6364</v>
      </c>
      <c r="H67" t="s">
        <v>102</v>
      </c>
      <c r="I67" t="s">
        <v>244</v>
      </c>
      <c r="J67" t="s">
        <v>6586</v>
      </c>
      <c r="K67" t="s">
        <v>245</v>
      </c>
      <c r="L67" t="s">
        <v>246</v>
      </c>
      <c r="M67" t="s">
        <v>6587</v>
      </c>
      <c r="N67">
        <v>24</v>
      </c>
      <c r="P67" t="s">
        <v>6529</v>
      </c>
      <c r="Q67" t="s">
        <v>6489</v>
      </c>
      <c r="R67" t="s">
        <v>6588</v>
      </c>
      <c r="S67" t="s">
        <v>6589</v>
      </c>
      <c r="V67" s="1">
        <v>38288</v>
      </c>
    </row>
    <row r="68" spans="1:22" x14ac:dyDescent="0.35">
      <c r="A68">
        <v>9241680739</v>
      </c>
      <c r="B68" t="s">
        <v>6590</v>
      </c>
      <c r="C68">
        <v>275</v>
      </c>
      <c r="D68" s="1">
        <v>38294</v>
      </c>
      <c r="F68" t="s">
        <v>6468</v>
      </c>
      <c r="G68" t="s">
        <v>6364</v>
      </c>
      <c r="H68" t="s">
        <v>220</v>
      </c>
      <c r="I68" t="s">
        <v>247</v>
      </c>
      <c r="J68" t="s">
        <v>6591</v>
      </c>
      <c r="K68" t="s">
        <v>249</v>
      </c>
      <c r="L68" t="s">
        <v>248</v>
      </c>
      <c r="M68" t="s">
        <v>6592</v>
      </c>
      <c r="N68">
        <v>13</v>
      </c>
      <c r="O68">
        <v>13</v>
      </c>
      <c r="P68" t="s">
        <v>6407</v>
      </c>
      <c r="Q68" t="s">
        <v>6478</v>
      </c>
      <c r="R68" t="s">
        <v>6364</v>
      </c>
      <c r="S68" t="s">
        <v>6593</v>
      </c>
      <c r="V68" s="1">
        <v>38289</v>
      </c>
    </row>
    <row r="69" spans="1:22" x14ac:dyDescent="0.35">
      <c r="A69">
        <v>6770065406</v>
      </c>
      <c r="B69" t="s">
        <v>6594</v>
      </c>
      <c r="C69">
        <v>280</v>
      </c>
      <c r="D69" s="1">
        <v>38294</v>
      </c>
      <c r="F69" t="s">
        <v>6363</v>
      </c>
      <c r="G69" t="s">
        <v>6364</v>
      </c>
      <c r="H69" t="s">
        <v>72</v>
      </c>
      <c r="I69" t="s">
        <v>6595</v>
      </c>
      <c r="J69" t="s">
        <v>6595</v>
      </c>
      <c r="K69" t="s">
        <v>258</v>
      </c>
      <c r="L69" t="s">
        <v>256</v>
      </c>
      <c r="M69" t="s">
        <v>259</v>
      </c>
      <c r="N69">
        <v>39</v>
      </c>
      <c r="O69" t="s">
        <v>574</v>
      </c>
      <c r="P69" t="s">
        <v>6596</v>
      </c>
      <c r="R69" t="s">
        <v>6364</v>
      </c>
      <c r="S69" t="s">
        <v>6597</v>
      </c>
      <c r="V69" s="1">
        <v>38293</v>
      </c>
    </row>
    <row r="70" spans="1:22" x14ac:dyDescent="0.35">
      <c r="A70">
        <v>8930000122</v>
      </c>
      <c r="B70" t="s">
        <v>261</v>
      </c>
      <c r="C70">
        <v>285</v>
      </c>
      <c r="D70" s="1">
        <v>38294</v>
      </c>
      <c r="F70" t="s">
        <v>6409</v>
      </c>
      <c r="G70" t="s">
        <v>6364</v>
      </c>
      <c r="H70" t="s">
        <v>175</v>
      </c>
      <c r="I70" t="s">
        <v>262</v>
      </c>
      <c r="J70" t="s">
        <v>6598</v>
      </c>
      <c r="K70" t="s">
        <v>264</v>
      </c>
      <c r="L70" t="s">
        <v>263</v>
      </c>
      <c r="M70" t="s">
        <v>265</v>
      </c>
      <c r="N70">
        <v>19</v>
      </c>
      <c r="P70" t="s">
        <v>6508</v>
      </c>
      <c r="R70" t="s">
        <v>6364</v>
      </c>
      <c r="S70" t="s">
        <v>6599</v>
      </c>
      <c r="V70" s="1">
        <v>38293</v>
      </c>
    </row>
    <row r="71" spans="1:22" x14ac:dyDescent="0.35">
      <c r="A71">
        <v>8133297718</v>
      </c>
      <c r="B71" t="s">
        <v>6600</v>
      </c>
      <c r="C71">
        <v>286</v>
      </c>
      <c r="D71" s="1">
        <v>38295</v>
      </c>
      <c r="F71" t="s">
        <v>6371</v>
      </c>
      <c r="G71" t="s">
        <v>6364</v>
      </c>
      <c r="H71" t="s">
        <v>44</v>
      </c>
      <c r="I71" t="s">
        <v>6601</v>
      </c>
      <c r="J71" t="s">
        <v>6601</v>
      </c>
      <c r="K71" t="s">
        <v>267</v>
      </c>
      <c r="L71" t="s">
        <v>266</v>
      </c>
      <c r="M71" t="s">
        <v>6602</v>
      </c>
      <c r="N71" t="s">
        <v>268</v>
      </c>
      <c r="P71" t="s">
        <v>6603</v>
      </c>
      <c r="Q71" t="s">
        <v>6415</v>
      </c>
      <c r="R71" t="s">
        <v>6364</v>
      </c>
      <c r="S71" t="s">
        <v>6604</v>
      </c>
      <c r="V71" s="1">
        <v>38244</v>
      </c>
    </row>
    <row r="72" spans="1:22" x14ac:dyDescent="0.35">
      <c r="A72">
        <v>8130267792</v>
      </c>
      <c r="B72" t="s">
        <v>269</v>
      </c>
      <c r="C72">
        <v>291</v>
      </c>
      <c r="D72" s="1">
        <v>38295</v>
      </c>
      <c r="F72" t="s">
        <v>6409</v>
      </c>
      <c r="G72" t="s">
        <v>6364</v>
      </c>
      <c r="H72" t="s">
        <v>44</v>
      </c>
      <c r="I72" t="s">
        <v>6601</v>
      </c>
      <c r="J72" t="s">
        <v>6601</v>
      </c>
      <c r="K72" t="s">
        <v>270</v>
      </c>
      <c r="L72" t="s">
        <v>266</v>
      </c>
      <c r="M72" t="s">
        <v>6605</v>
      </c>
      <c r="N72">
        <v>47</v>
      </c>
      <c r="O72" t="s">
        <v>5839</v>
      </c>
      <c r="P72" t="s">
        <v>6488</v>
      </c>
      <c r="Q72" t="s">
        <v>6396</v>
      </c>
      <c r="R72" t="s">
        <v>6364</v>
      </c>
      <c r="S72" t="s">
        <v>6606</v>
      </c>
      <c r="V72" s="1">
        <v>38293</v>
      </c>
    </row>
    <row r="73" spans="1:22" x14ac:dyDescent="0.35">
      <c r="A73">
        <v>9111032137</v>
      </c>
      <c r="B73" t="s">
        <v>5934</v>
      </c>
      <c r="C73">
        <v>293</v>
      </c>
      <c r="D73" s="1">
        <v>38296</v>
      </c>
      <c r="F73" t="s">
        <v>6468</v>
      </c>
      <c r="G73" t="s">
        <v>6364</v>
      </c>
      <c r="H73" t="s">
        <v>94</v>
      </c>
      <c r="I73" t="s">
        <v>655</v>
      </c>
      <c r="J73" t="s">
        <v>6607</v>
      </c>
      <c r="K73" t="s">
        <v>2209</v>
      </c>
      <c r="L73" t="s">
        <v>5935</v>
      </c>
      <c r="M73" t="s">
        <v>1004</v>
      </c>
      <c r="N73">
        <v>4</v>
      </c>
      <c r="P73" t="s">
        <v>6608</v>
      </c>
      <c r="Q73" t="s">
        <v>6478</v>
      </c>
      <c r="R73" t="s">
        <v>6364</v>
      </c>
      <c r="S73" t="s">
        <v>6609</v>
      </c>
      <c r="V73" s="1">
        <v>37988</v>
      </c>
    </row>
    <row r="74" spans="1:22" x14ac:dyDescent="0.35">
      <c r="A74">
        <v>9251261317</v>
      </c>
      <c r="B74" t="s">
        <v>282</v>
      </c>
      <c r="C74">
        <v>295</v>
      </c>
      <c r="D74" s="1">
        <v>38296</v>
      </c>
      <c r="F74" t="s">
        <v>6468</v>
      </c>
      <c r="G74" t="s">
        <v>6364</v>
      </c>
      <c r="H74" t="s">
        <v>220</v>
      </c>
      <c r="I74" t="s">
        <v>283</v>
      </c>
      <c r="J74" t="s">
        <v>6610</v>
      </c>
      <c r="K74" t="s">
        <v>284</v>
      </c>
      <c r="L74" t="s">
        <v>285</v>
      </c>
      <c r="M74" t="s">
        <v>286</v>
      </c>
      <c r="N74" t="s">
        <v>287</v>
      </c>
      <c r="P74" t="s">
        <v>6407</v>
      </c>
      <c r="Q74" t="s">
        <v>6478</v>
      </c>
      <c r="R74" t="s">
        <v>6364</v>
      </c>
      <c r="S74" t="s">
        <v>6611</v>
      </c>
      <c r="V74" s="1">
        <v>38293</v>
      </c>
    </row>
    <row r="75" spans="1:22" x14ac:dyDescent="0.35">
      <c r="A75">
        <v>7411052433</v>
      </c>
      <c r="B75" t="s">
        <v>6612</v>
      </c>
      <c r="C75">
        <v>303</v>
      </c>
      <c r="D75" s="1">
        <v>38301</v>
      </c>
      <c r="F75" t="s">
        <v>6468</v>
      </c>
      <c r="G75" t="s">
        <v>6364</v>
      </c>
      <c r="H75" t="s">
        <v>98</v>
      </c>
      <c r="I75" t="s">
        <v>271</v>
      </c>
      <c r="J75" t="s">
        <v>6613</v>
      </c>
      <c r="K75" t="s">
        <v>273</v>
      </c>
      <c r="L75" t="s">
        <v>272</v>
      </c>
      <c r="M75" t="s">
        <v>274</v>
      </c>
      <c r="N75">
        <v>1</v>
      </c>
      <c r="P75" t="s">
        <v>6488</v>
      </c>
      <c r="Q75" t="s">
        <v>6614</v>
      </c>
      <c r="R75" t="s">
        <v>6615</v>
      </c>
      <c r="S75" t="s">
        <v>6422</v>
      </c>
      <c r="V75" s="1">
        <v>38296</v>
      </c>
    </row>
    <row r="76" spans="1:22" x14ac:dyDescent="0.35">
      <c r="A76">
        <v>7690502495</v>
      </c>
      <c r="B76" t="s">
        <v>275</v>
      </c>
      <c r="C76">
        <v>307</v>
      </c>
      <c r="D76" s="1">
        <v>38300</v>
      </c>
      <c r="F76" t="s">
        <v>6363</v>
      </c>
      <c r="G76" t="s">
        <v>6364</v>
      </c>
      <c r="H76" t="s">
        <v>23</v>
      </c>
      <c r="I76" t="s">
        <v>24</v>
      </c>
      <c r="J76" t="s">
        <v>6616</v>
      </c>
      <c r="K76" t="s">
        <v>277</v>
      </c>
      <c r="L76" t="s">
        <v>276</v>
      </c>
      <c r="M76" t="s">
        <v>278</v>
      </c>
      <c r="N76">
        <v>5</v>
      </c>
      <c r="P76" t="s">
        <v>6617</v>
      </c>
      <c r="Q76" t="s">
        <v>6396</v>
      </c>
      <c r="R76" t="s">
        <v>6364</v>
      </c>
      <c r="S76" t="s">
        <v>6618</v>
      </c>
      <c r="V76" s="1">
        <v>38299</v>
      </c>
    </row>
    <row r="77" spans="1:22" x14ac:dyDescent="0.35">
      <c r="A77">
        <v>7960106439</v>
      </c>
      <c r="B77" t="s">
        <v>6619</v>
      </c>
      <c r="C77">
        <v>312</v>
      </c>
      <c r="D77" s="1">
        <v>38306</v>
      </c>
      <c r="F77" t="s">
        <v>6620</v>
      </c>
      <c r="G77" t="s">
        <v>6364</v>
      </c>
      <c r="H77" t="s">
        <v>9</v>
      </c>
      <c r="I77" t="s">
        <v>6621</v>
      </c>
      <c r="J77" t="s">
        <v>6621</v>
      </c>
      <c r="K77" t="s">
        <v>127</v>
      </c>
      <c r="L77" t="s">
        <v>125</v>
      </c>
      <c r="M77" t="s">
        <v>6622</v>
      </c>
      <c r="N77">
        <v>29</v>
      </c>
      <c r="P77" t="s">
        <v>6407</v>
      </c>
      <c r="Q77" t="s">
        <v>6415</v>
      </c>
      <c r="R77" t="s">
        <v>6364</v>
      </c>
      <c r="S77" t="s">
        <v>6623</v>
      </c>
      <c r="V77" s="1">
        <v>38300</v>
      </c>
    </row>
    <row r="78" spans="1:22" x14ac:dyDescent="0.35">
      <c r="A78">
        <v>5940003675</v>
      </c>
      <c r="B78" t="s">
        <v>6624</v>
      </c>
      <c r="C78">
        <v>315</v>
      </c>
      <c r="D78" s="1">
        <v>38306</v>
      </c>
      <c r="F78" t="s">
        <v>6371</v>
      </c>
      <c r="G78" t="s">
        <v>6364</v>
      </c>
      <c r="H78" t="s">
        <v>295</v>
      </c>
      <c r="I78" t="s">
        <v>6625</v>
      </c>
      <c r="J78" t="s">
        <v>6625</v>
      </c>
      <c r="K78" t="s">
        <v>6005</v>
      </c>
      <c r="L78" t="s">
        <v>296</v>
      </c>
      <c r="M78" t="s">
        <v>6006</v>
      </c>
      <c r="N78">
        <v>63</v>
      </c>
      <c r="O78">
        <v>1</v>
      </c>
      <c r="P78" t="s">
        <v>6603</v>
      </c>
      <c r="Q78" t="s">
        <v>6481</v>
      </c>
      <c r="R78" t="s">
        <v>6364</v>
      </c>
      <c r="S78" t="s">
        <v>6626</v>
      </c>
      <c r="V78" s="1">
        <v>38293</v>
      </c>
    </row>
    <row r="79" spans="1:22" x14ac:dyDescent="0.35">
      <c r="A79">
        <v>6220106152</v>
      </c>
      <c r="B79" t="s">
        <v>6627</v>
      </c>
      <c r="C79">
        <v>316</v>
      </c>
      <c r="D79" s="1">
        <v>38306</v>
      </c>
      <c r="F79" t="s">
        <v>6628</v>
      </c>
      <c r="G79" t="s">
        <v>6364</v>
      </c>
      <c r="H79" t="s">
        <v>102</v>
      </c>
      <c r="I79" t="s">
        <v>288</v>
      </c>
      <c r="J79" t="s">
        <v>6629</v>
      </c>
      <c r="K79" t="s">
        <v>290</v>
      </c>
      <c r="L79" t="s">
        <v>289</v>
      </c>
      <c r="M79" t="s">
        <v>155</v>
      </c>
      <c r="N79">
        <v>19</v>
      </c>
      <c r="P79" t="s">
        <v>6630</v>
      </c>
      <c r="Q79" t="s">
        <v>6631</v>
      </c>
      <c r="R79" t="s">
        <v>6632</v>
      </c>
      <c r="S79" t="s">
        <v>6633</v>
      </c>
      <c r="V79" s="1">
        <v>38299</v>
      </c>
    </row>
    <row r="80" spans="1:22" x14ac:dyDescent="0.35">
      <c r="A80">
        <v>9241927252</v>
      </c>
      <c r="B80" t="s">
        <v>6634</v>
      </c>
      <c r="C80">
        <v>321</v>
      </c>
      <c r="D80" s="1">
        <v>38308</v>
      </c>
      <c r="F80" t="s">
        <v>6371</v>
      </c>
      <c r="G80" t="s">
        <v>6364</v>
      </c>
      <c r="H80" t="s">
        <v>220</v>
      </c>
      <c r="I80" t="s">
        <v>247</v>
      </c>
      <c r="J80" t="s">
        <v>6591</v>
      </c>
      <c r="K80" t="s">
        <v>249</v>
      </c>
      <c r="L80" t="s">
        <v>6591</v>
      </c>
      <c r="M80" t="s">
        <v>291</v>
      </c>
      <c r="N80">
        <v>21</v>
      </c>
      <c r="P80" t="s">
        <v>6407</v>
      </c>
      <c r="Q80" t="s">
        <v>6415</v>
      </c>
      <c r="R80" t="s">
        <v>6364</v>
      </c>
      <c r="S80" t="s">
        <v>6635</v>
      </c>
      <c r="V80" s="1">
        <v>38306</v>
      </c>
    </row>
    <row r="81" spans="1:22" x14ac:dyDescent="0.35">
      <c r="A81">
        <v>6412315845</v>
      </c>
      <c r="B81" t="s">
        <v>6636</v>
      </c>
      <c r="C81">
        <v>326</v>
      </c>
      <c r="D81" s="1">
        <v>38309</v>
      </c>
      <c r="F81" t="s">
        <v>6371</v>
      </c>
      <c r="G81" t="s">
        <v>6364</v>
      </c>
      <c r="H81" t="s">
        <v>29</v>
      </c>
      <c r="I81" t="s">
        <v>6637</v>
      </c>
      <c r="J81" t="s">
        <v>6637</v>
      </c>
      <c r="K81" t="s">
        <v>293</v>
      </c>
      <c r="L81" t="s">
        <v>292</v>
      </c>
      <c r="M81" t="s">
        <v>6638</v>
      </c>
      <c r="N81">
        <v>35</v>
      </c>
      <c r="P81" t="s">
        <v>6639</v>
      </c>
      <c r="Q81" t="s">
        <v>6392</v>
      </c>
      <c r="R81" t="s">
        <v>6364</v>
      </c>
      <c r="S81" t="s">
        <v>6640</v>
      </c>
      <c r="V81" s="1">
        <v>38308</v>
      </c>
    </row>
    <row r="82" spans="1:22" x14ac:dyDescent="0.35">
      <c r="A82">
        <v>8511038723</v>
      </c>
      <c r="B82" t="s">
        <v>6641</v>
      </c>
      <c r="C82">
        <v>327</v>
      </c>
      <c r="D82" s="1">
        <v>38309</v>
      </c>
      <c r="F82" t="s">
        <v>6371</v>
      </c>
      <c r="G82" t="s">
        <v>6364</v>
      </c>
      <c r="H82" t="s">
        <v>295</v>
      </c>
      <c r="I82" t="s">
        <v>6625</v>
      </c>
      <c r="J82" t="s">
        <v>6625</v>
      </c>
      <c r="K82" t="s">
        <v>297</v>
      </c>
      <c r="L82" t="s">
        <v>296</v>
      </c>
      <c r="M82" t="s">
        <v>6642</v>
      </c>
      <c r="N82">
        <v>3</v>
      </c>
      <c r="O82" t="s">
        <v>299</v>
      </c>
      <c r="P82" t="s">
        <v>6559</v>
      </c>
      <c r="R82" t="s">
        <v>6364</v>
      </c>
      <c r="S82" t="s">
        <v>6643</v>
      </c>
      <c r="V82" s="1">
        <v>38299</v>
      </c>
    </row>
    <row r="83" spans="1:22" x14ac:dyDescent="0.35">
      <c r="A83">
        <v>7761602526</v>
      </c>
      <c r="B83" t="s">
        <v>6644</v>
      </c>
      <c r="C83">
        <v>330</v>
      </c>
      <c r="D83" s="1">
        <v>38310</v>
      </c>
      <c r="F83" t="s">
        <v>6371</v>
      </c>
      <c r="G83" t="s">
        <v>6364</v>
      </c>
      <c r="H83" t="s">
        <v>9</v>
      </c>
      <c r="I83" t="s">
        <v>300</v>
      </c>
      <c r="J83" t="s">
        <v>6645</v>
      </c>
      <c r="K83" t="s">
        <v>301</v>
      </c>
      <c r="L83" t="s">
        <v>302</v>
      </c>
      <c r="M83" t="s">
        <v>303</v>
      </c>
      <c r="N83">
        <v>10</v>
      </c>
      <c r="P83" t="s">
        <v>6407</v>
      </c>
      <c r="Q83" t="s">
        <v>6478</v>
      </c>
      <c r="R83" t="s">
        <v>6364</v>
      </c>
      <c r="S83" t="s">
        <v>6646</v>
      </c>
      <c r="V83" s="1">
        <v>38306</v>
      </c>
    </row>
    <row r="84" spans="1:22" x14ac:dyDescent="0.35">
      <c r="A84">
        <v>6812116486</v>
      </c>
      <c r="B84" t="s">
        <v>6647</v>
      </c>
      <c r="C84">
        <v>332</v>
      </c>
      <c r="D84" s="1">
        <v>38311</v>
      </c>
      <c r="F84" t="s">
        <v>6371</v>
      </c>
      <c r="G84" t="s">
        <v>6364</v>
      </c>
      <c r="H84" t="s">
        <v>72</v>
      </c>
      <c r="I84" t="s">
        <v>1560</v>
      </c>
      <c r="J84" t="s">
        <v>6648</v>
      </c>
      <c r="K84" t="s">
        <v>1562</v>
      </c>
      <c r="L84" t="s">
        <v>1563</v>
      </c>
      <c r="M84" t="s">
        <v>4354</v>
      </c>
      <c r="N84" t="s">
        <v>5998</v>
      </c>
      <c r="Q84" t="s">
        <v>6649</v>
      </c>
      <c r="R84" t="s">
        <v>6364</v>
      </c>
      <c r="S84" t="s">
        <v>6650</v>
      </c>
      <c r="V84" s="1">
        <v>38308</v>
      </c>
    </row>
    <row r="85" spans="1:22" x14ac:dyDescent="0.35">
      <c r="A85">
        <v>6841662027</v>
      </c>
      <c r="B85" t="s">
        <v>6651</v>
      </c>
      <c r="C85">
        <v>338</v>
      </c>
      <c r="D85" s="1">
        <v>38313</v>
      </c>
      <c r="F85" t="s">
        <v>6468</v>
      </c>
      <c r="G85" t="s">
        <v>6364</v>
      </c>
      <c r="H85" t="s">
        <v>44</v>
      </c>
      <c r="I85" t="s">
        <v>6652</v>
      </c>
      <c r="J85" t="s">
        <v>6652</v>
      </c>
      <c r="K85" t="s">
        <v>280</v>
      </c>
      <c r="L85" t="s">
        <v>279</v>
      </c>
      <c r="M85" t="s">
        <v>281</v>
      </c>
      <c r="N85">
        <v>2</v>
      </c>
      <c r="P85" t="s">
        <v>6653</v>
      </c>
      <c r="Q85" t="s">
        <v>6392</v>
      </c>
      <c r="R85" t="s">
        <v>6364</v>
      </c>
      <c r="S85" t="s">
        <v>6654</v>
      </c>
      <c r="V85" s="1">
        <v>38309</v>
      </c>
    </row>
    <row r="86" spans="1:22" x14ac:dyDescent="0.35">
      <c r="A86">
        <v>9482257072</v>
      </c>
      <c r="B86" t="s">
        <v>304</v>
      </c>
      <c r="C86">
        <v>339</v>
      </c>
      <c r="D86" s="1">
        <v>38313</v>
      </c>
      <c r="F86" t="s">
        <v>6468</v>
      </c>
      <c r="G86" t="s">
        <v>6364</v>
      </c>
      <c r="H86" t="s">
        <v>9</v>
      </c>
      <c r="I86" t="s">
        <v>6621</v>
      </c>
      <c r="J86" t="s">
        <v>6621</v>
      </c>
      <c r="K86" t="s">
        <v>127</v>
      </c>
      <c r="L86" t="s">
        <v>125</v>
      </c>
      <c r="M86" t="s">
        <v>305</v>
      </c>
      <c r="N86" t="s">
        <v>306</v>
      </c>
      <c r="O86" t="s">
        <v>307</v>
      </c>
      <c r="P86" t="s">
        <v>6407</v>
      </c>
      <c r="Q86" t="s">
        <v>6392</v>
      </c>
      <c r="R86" t="s">
        <v>6364</v>
      </c>
      <c r="S86" t="s">
        <v>6655</v>
      </c>
      <c r="T86" s="1">
        <v>45677</v>
      </c>
      <c r="V86" s="1">
        <v>38309</v>
      </c>
    </row>
    <row r="87" spans="1:22" x14ac:dyDescent="0.35">
      <c r="A87">
        <v>1132438159</v>
      </c>
      <c r="B87" t="s">
        <v>6656</v>
      </c>
      <c r="C87">
        <v>357</v>
      </c>
      <c r="D87" s="1">
        <v>38320</v>
      </c>
      <c r="F87" t="s">
        <v>6371</v>
      </c>
      <c r="G87" t="s">
        <v>6364</v>
      </c>
      <c r="H87" t="s">
        <v>9</v>
      </c>
      <c r="I87" t="s">
        <v>6365</v>
      </c>
      <c r="J87" t="s">
        <v>6365</v>
      </c>
      <c r="K87" t="s">
        <v>6657</v>
      </c>
      <c r="L87" t="s">
        <v>11</v>
      </c>
      <c r="M87" t="s">
        <v>6658</v>
      </c>
      <c r="N87">
        <v>15</v>
      </c>
      <c r="P87" t="s">
        <v>6659</v>
      </c>
      <c r="R87" t="s">
        <v>6364</v>
      </c>
      <c r="S87" t="s">
        <v>6660</v>
      </c>
      <c r="V87" s="1">
        <v>38315</v>
      </c>
    </row>
    <row r="88" spans="1:22" x14ac:dyDescent="0.35">
      <c r="A88">
        <v>7120102474</v>
      </c>
      <c r="B88" t="s">
        <v>6661</v>
      </c>
      <c r="C88">
        <v>366</v>
      </c>
      <c r="D88" s="1">
        <v>38322</v>
      </c>
      <c r="F88" t="s">
        <v>6409</v>
      </c>
      <c r="G88" t="s">
        <v>6364</v>
      </c>
      <c r="H88" t="s">
        <v>87</v>
      </c>
      <c r="I88" t="s">
        <v>6450</v>
      </c>
      <c r="J88" t="s">
        <v>6450</v>
      </c>
      <c r="K88" t="s">
        <v>313</v>
      </c>
      <c r="L88" t="s">
        <v>89</v>
      </c>
      <c r="M88" t="s">
        <v>314</v>
      </c>
      <c r="N88">
        <v>35</v>
      </c>
      <c r="P88" t="s">
        <v>6407</v>
      </c>
      <c r="Q88" t="s">
        <v>6401</v>
      </c>
      <c r="R88" t="s">
        <v>6364</v>
      </c>
      <c r="S88" t="s">
        <v>6662</v>
      </c>
      <c r="V88" s="1">
        <v>38317</v>
      </c>
    </row>
    <row r="89" spans="1:22" x14ac:dyDescent="0.35">
      <c r="A89">
        <v>6262184599</v>
      </c>
      <c r="B89" t="s">
        <v>6663</v>
      </c>
      <c r="C89">
        <v>372</v>
      </c>
      <c r="D89" s="1">
        <v>38323</v>
      </c>
      <c r="F89" t="s">
        <v>6468</v>
      </c>
      <c r="G89" t="s">
        <v>6364</v>
      </c>
      <c r="H89" t="s">
        <v>29</v>
      </c>
      <c r="I89" t="s">
        <v>6664</v>
      </c>
      <c r="J89" t="s">
        <v>6664</v>
      </c>
      <c r="K89" t="s">
        <v>316</v>
      </c>
      <c r="L89" t="s">
        <v>315</v>
      </c>
      <c r="M89" t="s">
        <v>6665</v>
      </c>
      <c r="N89">
        <v>19</v>
      </c>
      <c r="O89">
        <v>4</v>
      </c>
      <c r="P89" t="s">
        <v>6477</v>
      </c>
      <c r="Q89" t="s">
        <v>6415</v>
      </c>
      <c r="R89" t="s">
        <v>6364</v>
      </c>
      <c r="S89" t="s">
        <v>6666</v>
      </c>
      <c r="V89" s="1">
        <v>38320</v>
      </c>
    </row>
    <row r="90" spans="1:22" x14ac:dyDescent="0.35">
      <c r="A90">
        <v>5481043266</v>
      </c>
      <c r="B90" t="s">
        <v>6667</v>
      </c>
      <c r="C90">
        <v>385</v>
      </c>
      <c r="D90" s="1">
        <v>38328</v>
      </c>
      <c r="F90" t="s">
        <v>6468</v>
      </c>
      <c r="G90" t="s">
        <v>6364</v>
      </c>
      <c r="H90" t="s">
        <v>29</v>
      </c>
      <c r="I90" t="s">
        <v>129</v>
      </c>
      <c r="J90" t="s">
        <v>6668</v>
      </c>
      <c r="K90" t="s">
        <v>318</v>
      </c>
      <c r="L90" t="s">
        <v>319</v>
      </c>
      <c r="M90" t="s">
        <v>320</v>
      </c>
      <c r="N90">
        <v>1</v>
      </c>
      <c r="P90" t="s">
        <v>6407</v>
      </c>
      <c r="R90" t="s">
        <v>6364</v>
      </c>
      <c r="S90" t="s">
        <v>6422</v>
      </c>
      <c r="V90" s="1">
        <v>38324</v>
      </c>
    </row>
    <row r="91" spans="1:22" x14ac:dyDescent="0.35">
      <c r="A91">
        <v>6910202318</v>
      </c>
      <c r="B91" t="s">
        <v>321</v>
      </c>
      <c r="C91">
        <v>386</v>
      </c>
      <c r="D91" s="1">
        <v>38329</v>
      </c>
      <c r="F91" t="s">
        <v>6363</v>
      </c>
      <c r="G91" t="s">
        <v>6364</v>
      </c>
      <c r="H91" t="s">
        <v>9</v>
      </c>
      <c r="I91" t="s">
        <v>6365</v>
      </c>
      <c r="J91" t="s">
        <v>6365</v>
      </c>
      <c r="K91" t="s">
        <v>322</v>
      </c>
      <c r="L91" t="s">
        <v>11</v>
      </c>
      <c r="M91" t="s">
        <v>323</v>
      </c>
      <c r="N91">
        <v>13</v>
      </c>
      <c r="O91" t="s">
        <v>574</v>
      </c>
      <c r="P91" t="s">
        <v>6669</v>
      </c>
      <c r="Q91" t="s">
        <v>6415</v>
      </c>
      <c r="R91" t="s">
        <v>6364</v>
      </c>
      <c r="S91" t="s">
        <v>6670</v>
      </c>
      <c r="V91" s="1">
        <v>38327</v>
      </c>
    </row>
    <row r="92" spans="1:22" x14ac:dyDescent="0.35">
      <c r="A92">
        <v>8441881123</v>
      </c>
      <c r="B92" t="s">
        <v>6671</v>
      </c>
      <c r="C92">
        <v>387</v>
      </c>
      <c r="D92" s="1">
        <v>38329</v>
      </c>
      <c r="F92" t="s">
        <v>6468</v>
      </c>
      <c r="G92" t="s">
        <v>6364</v>
      </c>
      <c r="H92" t="s">
        <v>179</v>
      </c>
      <c r="I92" t="s">
        <v>6533</v>
      </c>
      <c r="J92" t="s">
        <v>6533</v>
      </c>
      <c r="K92" t="s">
        <v>181</v>
      </c>
      <c r="L92" t="s">
        <v>180</v>
      </c>
      <c r="M92" t="s">
        <v>325</v>
      </c>
      <c r="N92">
        <v>3</v>
      </c>
      <c r="P92" t="s">
        <v>6477</v>
      </c>
      <c r="Q92" t="s">
        <v>6478</v>
      </c>
      <c r="R92" t="s">
        <v>6364</v>
      </c>
      <c r="S92" t="s">
        <v>6672</v>
      </c>
      <c r="V92" s="1">
        <v>38323</v>
      </c>
    </row>
    <row r="93" spans="1:22" x14ac:dyDescent="0.35">
      <c r="A93">
        <v>9371021998</v>
      </c>
      <c r="B93" t="s">
        <v>6673</v>
      </c>
      <c r="C93">
        <v>389</v>
      </c>
      <c r="D93" s="1">
        <v>38330</v>
      </c>
      <c r="F93" t="s">
        <v>6468</v>
      </c>
      <c r="G93" t="s">
        <v>6364</v>
      </c>
      <c r="H93" t="s">
        <v>29</v>
      </c>
      <c r="I93" t="s">
        <v>6674</v>
      </c>
      <c r="J93" t="s">
        <v>6674</v>
      </c>
      <c r="K93" t="s">
        <v>327</v>
      </c>
      <c r="L93" t="s">
        <v>326</v>
      </c>
      <c r="M93" t="s">
        <v>328</v>
      </c>
      <c r="N93">
        <v>43</v>
      </c>
      <c r="P93" t="s">
        <v>6675</v>
      </c>
      <c r="Q93" t="s">
        <v>6415</v>
      </c>
      <c r="R93" t="s">
        <v>6364</v>
      </c>
      <c r="S93" t="s">
        <v>6676</v>
      </c>
      <c r="V93" s="1">
        <v>38324</v>
      </c>
    </row>
    <row r="94" spans="1:22" x14ac:dyDescent="0.35">
      <c r="A94">
        <v>9371021449</v>
      </c>
      <c r="B94" t="s">
        <v>6677</v>
      </c>
      <c r="C94">
        <v>390</v>
      </c>
      <c r="D94" s="1">
        <v>38330</v>
      </c>
      <c r="F94" t="s">
        <v>6468</v>
      </c>
      <c r="G94" t="s">
        <v>6364</v>
      </c>
      <c r="H94" t="s">
        <v>29</v>
      </c>
      <c r="I94" t="s">
        <v>6674</v>
      </c>
      <c r="J94" t="s">
        <v>6674</v>
      </c>
      <c r="K94" t="s">
        <v>327</v>
      </c>
      <c r="L94" t="s">
        <v>326</v>
      </c>
      <c r="M94" t="s">
        <v>328</v>
      </c>
      <c r="N94">
        <v>43</v>
      </c>
      <c r="P94" t="s">
        <v>6675</v>
      </c>
      <c r="Q94" t="s">
        <v>6415</v>
      </c>
      <c r="R94" t="s">
        <v>6364</v>
      </c>
      <c r="S94" t="s">
        <v>6676</v>
      </c>
      <c r="V94" s="1">
        <v>38324</v>
      </c>
    </row>
    <row r="95" spans="1:22" x14ac:dyDescent="0.35">
      <c r="A95">
        <v>5521503686</v>
      </c>
      <c r="B95" t="s">
        <v>6678</v>
      </c>
      <c r="C95">
        <v>398</v>
      </c>
      <c r="D95" s="1">
        <v>38331</v>
      </c>
      <c r="F95" t="s">
        <v>6468</v>
      </c>
      <c r="G95" t="s">
        <v>6364</v>
      </c>
      <c r="H95" t="s">
        <v>72</v>
      </c>
      <c r="I95" t="s">
        <v>334</v>
      </c>
      <c r="J95" t="s">
        <v>6679</v>
      </c>
      <c r="K95" t="s">
        <v>335</v>
      </c>
      <c r="L95" t="s">
        <v>336</v>
      </c>
      <c r="M95" t="s">
        <v>336</v>
      </c>
      <c r="N95">
        <v>611</v>
      </c>
      <c r="P95" t="s">
        <v>6414</v>
      </c>
      <c r="Q95" t="s">
        <v>6680</v>
      </c>
      <c r="R95" t="s">
        <v>6364</v>
      </c>
      <c r="S95" t="s">
        <v>6681</v>
      </c>
      <c r="V95" s="1">
        <v>38328</v>
      </c>
    </row>
    <row r="96" spans="1:22" x14ac:dyDescent="0.35">
      <c r="A96">
        <v>8941000195</v>
      </c>
      <c r="B96" t="s">
        <v>6682</v>
      </c>
      <c r="C96">
        <v>407</v>
      </c>
      <c r="D96" s="1">
        <v>38335</v>
      </c>
      <c r="F96" t="s">
        <v>6468</v>
      </c>
      <c r="G96" t="s">
        <v>6364</v>
      </c>
      <c r="H96" t="s">
        <v>94</v>
      </c>
      <c r="I96" t="s">
        <v>6574</v>
      </c>
      <c r="J96" t="s">
        <v>6574</v>
      </c>
      <c r="K96" t="s">
        <v>337</v>
      </c>
      <c r="L96" t="s">
        <v>330</v>
      </c>
      <c r="M96" t="s">
        <v>338</v>
      </c>
      <c r="N96">
        <v>14</v>
      </c>
      <c r="P96" t="s">
        <v>6488</v>
      </c>
      <c r="Q96" t="s">
        <v>6481</v>
      </c>
      <c r="R96" t="s">
        <v>6364</v>
      </c>
      <c r="S96" t="s">
        <v>6683</v>
      </c>
      <c r="V96" s="1">
        <v>38334</v>
      </c>
    </row>
    <row r="97" spans="1:22" x14ac:dyDescent="0.35">
      <c r="A97">
        <v>6762215624</v>
      </c>
      <c r="B97" t="s">
        <v>340</v>
      </c>
      <c r="C97">
        <v>410</v>
      </c>
      <c r="D97" s="1">
        <v>38336</v>
      </c>
      <c r="E97" s="1">
        <v>45826</v>
      </c>
      <c r="F97" t="s">
        <v>6468</v>
      </c>
      <c r="G97" t="s">
        <v>6364</v>
      </c>
      <c r="H97" t="s">
        <v>72</v>
      </c>
      <c r="I97" t="s">
        <v>256</v>
      </c>
      <c r="J97" t="s">
        <v>257</v>
      </c>
      <c r="K97" t="s">
        <v>341</v>
      </c>
      <c r="L97" t="s">
        <v>256</v>
      </c>
      <c r="M97" t="s">
        <v>342</v>
      </c>
      <c r="N97">
        <v>8</v>
      </c>
      <c r="R97" t="s">
        <v>6364</v>
      </c>
      <c r="U97" s="1">
        <v>45808</v>
      </c>
      <c r="V97" s="1">
        <v>38331</v>
      </c>
    </row>
    <row r="98" spans="1:22" x14ac:dyDescent="0.35">
      <c r="A98">
        <v>5871581853</v>
      </c>
      <c r="B98" t="s">
        <v>6684</v>
      </c>
      <c r="C98">
        <v>416</v>
      </c>
      <c r="D98" s="1">
        <v>38337</v>
      </c>
      <c r="F98" t="s">
        <v>6468</v>
      </c>
      <c r="G98" t="s">
        <v>6364</v>
      </c>
      <c r="H98" t="s">
        <v>111</v>
      </c>
      <c r="I98" t="s">
        <v>343</v>
      </c>
      <c r="J98" t="s">
        <v>6685</v>
      </c>
      <c r="K98" t="s">
        <v>344</v>
      </c>
      <c r="L98" t="s">
        <v>345</v>
      </c>
      <c r="M98" t="s">
        <v>346</v>
      </c>
      <c r="N98">
        <v>80</v>
      </c>
      <c r="O98">
        <v>5</v>
      </c>
      <c r="Q98" t="s">
        <v>6478</v>
      </c>
      <c r="R98" t="s">
        <v>6364</v>
      </c>
      <c r="S98" t="s">
        <v>6422</v>
      </c>
      <c r="V98" s="1">
        <v>38331</v>
      </c>
    </row>
    <row r="99" spans="1:22" x14ac:dyDescent="0.35">
      <c r="A99">
        <v>8842204109</v>
      </c>
      <c r="B99" t="s">
        <v>5859</v>
      </c>
      <c r="C99">
        <v>430</v>
      </c>
      <c r="D99" s="1">
        <v>38342</v>
      </c>
      <c r="F99" t="s">
        <v>6468</v>
      </c>
      <c r="G99" t="s">
        <v>6364</v>
      </c>
      <c r="H99" t="s">
        <v>94</v>
      </c>
      <c r="I99" t="s">
        <v>901</v>
      </c>
      <c r="J99" t="s">
        <v>6686</v>
      </c>
      <c r="K99" t="s">
        <v>3929</v>
      </c>
      <c r="L99" t="s">
        <v>3928</v>
      </c>
      <c r="M99" t="s">
        <v>1227</v>
      </c>
      <c r="N99">
        <v>28</v>
      </c>
      <c r="O99">
        <v>8</v>
      </c>
      <c r="P99" t="s">
        <v>6687</v>
      </c>
      <c r="R99" t="s">
        <v>6364</v>
      </c>
      <c r="S99" t="s">
        <v>6688</v>
      </c>
      <c r="V99" s="1">
        <v>38336</v>
      </c>
    </row>
    <row r="100" spans="1:22" x14ac:dyDescent="0.35">
      <c r="A100">
        <v>9730300920</v>
      </c>
      <c r="B100" t="s">
        <v>350</v>
      </c>
      <c r="C100">
        <v>434</v>
      </c>
      <c r="D100" s="1">
        <v>38343</v>
      </c>
      <c r="F100" t="s">
        <v>6468</v>
      </c>
      <c r="G100" t="s">
        <v>6364</v>
      </c>
      <c r="H100" t="s">
        <v>220</v>
      </c>
      <c r="I100" t="s">
        <v>6689</v>
      </c>
      <c r="J100" t="s">
        <v>6689</v>
      </c>
      <c r="K100" t="s">
        <v>351</v>
      </c>
      <c r="L100" t="s">
        <v>352</v>
      </c>
      <c r="M100" t="s">
        <v>6690</v>
      </c>
      <c r="N100" t="s">
        <v>488</v>
      </c>
      <c r="O100">
        <v>211</v>
      </c>
      <c r="P100" t="s">
        <v>6691</v>
      </c>
      <c r="Q100" t="s">
        <v>6556</v>
      </c>
      <c r="R100" t="s">
        <v>6364</v>
      </c>
      <c r="S100" t="s">
        <v>6692</v>
      </c>
      <c r="V100" s="1">
        <v>38341</v>
      </c>
    </row>
    <row r="101" spans="1:22" x14ac:dyDescent="0.35">
      <c r="A101">
        <v>6842657560</v>
      </c>
      <c r="B101" t="s">
        <v>6693</v>
      </c>
      <c r="C101">
        <v>445</v>
      </c>
      <c r="D101" s="1">
        <v>38351</v>
      </c>
      <c r="F101" t="s">
        <v>6371</v>
      </c>
      <c r="G101" t="s">
        <v>6364</v>
      </c>
      <c r="H101" t="s">
        <v>44</v>
      </c>
      <c r="I101" t="s">
        <v>6652</v>
      </c>
      <c r="J101" t="s">
        <v>6652</v>
      </c>
      <c r="K101" t="s">
        <v>280</v>
      </c>
      <c r="L101" t="s">
        <v>279</v>
      </c>
      <c r="M101" t="s">
        <v>458</v>
      </c>
      <c r="N101">
        <v>2</v>
      </c>
      <c r="P101" t="s">
        <v>6694</v>
      </c>
      <c r="Q101" t="s">
        <v>6392</v>
      </c>
      <c r="R101" t="s">
        <v>6364</v>
      </c>
      <c r="S101" t="s">
        <v>6695</v>
      </c>
      <c r="V101" s="1">
        <v>38341</v>
      </c>
    </row>
    <row r="102" spans="1:22" x14ac:dyDescent="0.35">
      <c r="A102">
        <v>5562357282</v>
      </c>
      <c r="B102" t="s">
        <v>6696</v>
      </c>
      <c r="C102">
        <v>448</v>
      </c>
      <c r="D102" s="1">
        <v>38351</v>
      </c>
      <c r="F102" t="s">
        <v>6585</v>
      </c>
      <c r="G102" t="s">
        <v>6364</v>
      </c>
      <c r="H102" t="s">
        <v>175</v>
      </c>
      <c r="I102" t="s">
        <v>356</v>
      </c>
      <c r="J102" t="s">
        <v>6697</v>
      </c>
      <c r="K102" t="s">
        <v>357</v>
      </c>
      <c r="L102" t="s">
        <v>358</v>
      </c>
      <c r="M102" t="s">
        <v>359</v>
      </c>
      <c r="N102">
        <v>16</v>
      </c>
      <c r="P102" t="s">
        <v>6508</v>
      </c>
      <c r="R102" t="s">
        <v>6364</v>
      </c>
      <c r="S102" t="s">
        <v>6422</v>
      </c>
      <c r="V102" s="1">
        <v>38341</v>
      </c>
    </row>
    <row r="103" spans="1:22" x14ac:dyDescent="0.35">
      <c r="A103">
        <v>5210085703</v>
      </c>
      <c r="B103" t="s">
        <v>6698</v>
      </c>
      <c r="C103">
        <v>451</v>
      </c>
      <c r="D103" s="1">
        <v>38351</v>
      </c>
      <c r="F103" t="s">
        <v>6371</v>
      </c>
      <c r="G103" t="s">
        <v>6364</v>
      </c>
      <c r="H103" t="s">
        <v>9</v>
      </c>
      <c r="I103" t="s">
        <v>6365</v>
      </c>
      <c r="J103" t="s">
        <v>6365</v>
      </c>
      <c r="K103" t="s">
        <v>360</v>
      </c>
      <c r="L103" t="s">
        <v>11</v>
      </c>
      <c r="M103" t="s">
        <v>361</v>
      </c>
      <c r="N103" s="2">
        <v>46114</v>
      </c>
      <c r="P103" t="s">
        <v>6699</v>
      </c>
      <c r="Q103" t="s">
        <v>6481</v>
      </c>
      <c r="R103" t="s">
        <v>6364</v>
      </c>
      <c r="S103" t="s">
        <v>6700</v>
      </c>
      <c r="V103" s="1">
        <v>38348</v>
      </c>
    </row>
    <row r="104" spans="1:22" x14ac:dyDescent="0.35">
      <c r="A104">
        <v>7630016880</v>
      </c>
      <c r="B104" t="s">
        <v>6701</v>
      </c>
      <c r="C104">
        <v>452</v>
      </c>
      <c r="D104" s="1">
        <v>38351</v>
      </c>
      <c r="F104" t="s">
        <v>6468</v>
      </c>
      <c r="G104" t="s">
        <v>6364</v>
      </c>
      <c r="H104" t="s">
        <v>102</v>
      </c>
      <c r="I104" t="s">
        <v>362</v>
      </c>
      <c r="J104" t="s">
        <v>6558</v>
      </c>
      <c r="K104" t="s">
        <v>363</v>
      </c>
      <c r="L104" t="s">
        <v>364</v>
      </c>
      <c r="M104" t="s">
        <v>365</v>
      </c>
      <c r="N104" t="s">
        <v>366</v>
      </c>
      <c r="P104" t="s">
        <v>6407</v>
      </c>
      <c r="Q104" t="s">
        <v>6702</v>
      </c>
      <c r="R104" t="s">
        <v>6364</v>
      </c>
      <c r="S104" t="s">
        <v>6703</v>
      </c>
      <c r="V104" s="1">
        <v>38344</v>
      </c>
    </row>
    <row r="105" spans="1:22" x14ac:dyDescent="0.35">
      <c r="A105">
        <v>8151063907</v>
      </c>
      <c r="B105" t="s">
        <v>6704</v>
      </c>
      <c r="C105">
        <v>458</v>
      </c>
      <c r="D105" s="1">
        <v>38352</v>
      </c>
      <c r="F105" t="s">
        <v>6468</v>
      </c>
      <c r="G105" t="s">
        <v>6364</v>
      </c>
      <c r="H105" t="s">
        <v>44</v>
      </c>
      <c r="I105" t="s">
        <v>372</v>
      </c>
      <c r="J105" t="s">
        <v>6705</v>
      </c>
      <c r="K105" t="s">
        <v>373</v>
      </c>
      <c r="L105" t="s">
        <v>374</v>
      </c>
      <c r="M105" t="s">
        <v>375</v>
      </c>
      <c r="N105">
        <v>2</v>
      </c>
      <c r="P105" t="s">
        <v>6407</v>
      </c>
      <c r="Q105" t="s">
        <v>6478</v>
      </c>
      <c r="R105" t="s">
        <v>6364</v>
      </c>
      <c r="S105" t="s">
        <v>6706</v>
      </c>
      <c r="V105" s="1">
        <v>38351</v>
      </c>
    </row>
    <row r="106" spans="1:22" x14ac:dyDescent="0.35">
      <c r="A106">
        <v>8733017213</v>
      </c>
      <c r="B106" t="s">
        <v>6707</v>
      </c>
      <c r="C106">
        <v>461</v>
      </c>
      <c r="D106" s="1">
        <v>38355</v>
      </c>
      <c r="F106" t="s">
        <v>6371</v>
      </c>
      <c r="G106" t="s">
        <v>6364</v>
      </c>
      <c r="H106" t="s">
        <v>44</v>
      </c>
      <c r="I106" t="s">
        <v>730</v>
      </c>
      <c r="J106" t="s">
        <v>6708</v>
      </c>
      <c r="K106" t="s">
        <v>731</v>
      </c>
      <c r="L106" t="s">
        <v>732</v>
      </c>
      <c r="M106" t="s">
        <v>6212</v>
      </c>
      <c r="N106">
        <v>1</v>
      </c>
      <c r="P106" t="s">
        <v>6709</v>
      </c>
      <c r="Q106" t="s">
        <v>6415</v>
      </c>
      <c r="R106" t="s">
        <v>6364</v>
      </c>
      <c r="S106" t="s">
        <v>6710</v>
      </c>
      <c r="V106" s="1">
        <v>38352</v>
      </c>
    </row>
    <row r="107" spans="1:22" x14ac:dyDescent="0.35">
      <c r="A107">
        <v>6471160315</v>
      </c>
      <c r="B107" t="s">
        <v>6043</v>
      </c>
      <c r="C107">
        <v>466</v>
      </c>
      <c r="D107" s="1">
        <v>38357</v>
      </c>
      <c r="F107" t="s">
        <v>6468</v>
      </c>
      <c r="G107" t="s">
        <v>6364</v>
      </c>
      <c r="H107" t="s">
        <v>29</v>
      </c>
      <c r="I107" t="s">
        <v>402</v>
      </c>
      <c r="J107" t="s">
        <v>6711</v>
      </c>
      <c r="K107" t="s">
        <v>6044</v>
      </c>
      <c r="L107" t="s">
        <v>6045</v>
      </c>
      <c r="M107" t="s">
        <v>6046</v>
      </c>
      <c r="N107">
        <v>20</v>
      </c>
      <c r="P107" t="s">
        <v>6712</v>
      </c>
      <c r="Q107" t="s">
        <v>6392</v>
      </c>
      <c r="R107" t="s">
        <v>6364</v>
      </c>
      <c r="S107" t="s">
        <v>6713</v>
      </c>
      <c r="V107" s="1">
        <v>38351</v>
      </c>
    </row>
    <row r="108" spans="1:22" x14ac:dyDescent="0.35">
      <c r="A108">
        <v>9570829421</v>
      </c>
      <c r="B108" t="s">
        <v>6714</v>
      </c>
      <c r="C108">
        <v>473</v>
      </c>
      <c r="D108" s="1">
        <v>38359</v>
      </c>
      <c r="F108" t="s">
        <v>6715</v>
      </c>
      <c r="G108" t="s">
        <v>6364</v>
      </c>
      <c r="H108" t="s">
        <v>111</v>
      </c>
      <c r="I108" t="s">
        <v>6716</v>
      </c>
      <c r="J108" t="s">
        <v>6716</v>
      </c>
      <c r="K108" t="s">
        <v>378</v>
      </c>
      <c r="L108" t="s">
        <v>377</v>
      </c>
      <c r="M108" t="s">
        <v>379</v>
      </c>
      <c r="N108">
        <v>413</v>
      </c>
      <c r="P108" t="s">
        <v>6559</v>
      </c>
      <c r="R108" t="s">
        <v>6364</v>
      </c>
      <c r="S108" t="s">
        <v>6717</v>
      </c>
      <c r="V108" s="1">
        <v>38357</v>
      </c>
    </row>
    <row r="109" spans="1:22" x14ac:dyDescent="0.35">
      <c r="A109">
        <v>8512829906</v>
      </c>
      <c r="B109" t="s">
        <v>6718</v>
      </c>
      <c r="C109">
        <v>478</v>
      </c>
      <c r="D109" s="1">
        <v>38362</v>
      </c>
      <c r="F109" t="s">
        <v>6371</v>
      </c>
      <c r="G109" t="s">
        <v>6364</v>
      </c>
      <c r="H109" t="s">
        <v>295</v>
      </c>
      <c r="I109" t="s">
        <v>376</v>
      </c>
      <c r="J109" t="s">
        <v>6719</v>
      </c>
      <c r="K109" t="s">
        <v>381</v>
      </c>
      <c r="L109" t="s">
        <v>382</v>
      </c>
      <c r="M109" t="s">
        <v>1859</v>
      </c>
      <c r="N109">
        <v>1</v>
      </c>
      <c r="P109" t="s">
        <v>6400</v>
      </c>
      <c r="Q109" t="s">
        <v>6415</v>
      </c>
      <c r="R109" t="s">
        <v>6364</v>
      </c>
      <c r="S109" t="s">
        <v>6422</v>
      </c>
      <c r="V109" s="1">
        <v>38357</v>
      </c>
    </row>
    <row r="110" spans="1:22" x14ac:dyDescent="0.35">
      <c r="A110">
        <v>7282551819</v>
      </c>
      <c r="B110" t="s">
        <v>6720</v>
      </c>
      <c r="C110">
        <v>484</v>
      </c>
      <c r="D110" s="1">
        <v>38364</v>
      </c>
      <c r="F110" t="s">
        <v>6371</v>
      </c>
      <c r="G110" t="s">
        <v>6364</v>
      </c>
      <c r="H110" t="s">
        <v>23</v>
      </c>
      <c r="I110" t="s">
        <v>6493</v>
      </c>
      <c r="J110" t="s">
        <v>6493</v>
      </c>
      <c r="K110" t="s">
        <v>386</v>
      </c>
      <c r="L110" t="s">
        <v>120</v>
      </c>
      <c r="M110" t="s">
        <v>387</v>
      </c>
      <c r="N110">
        <v>2</v>
      </c>
      <c r="P110" t="s">
        <v>6488</v>
      </c>
      <c r="R110" t="s">
        <v>6364</v>
      </c>
      <c r="S110" t="s">
        <v>6721</v>
      </c>
      <c r="V110" s="1">
        <v>38362</v>
      </c>
    </row>
    <row r="111" spans="1:22" x14ac:dyDescent="0.35">
      <c r="A111">
        <v>6621242033</v>
      </c>
      <c r="B111" t="s">
        <v>6722</v>
      </c>
      <c r="C111">
        <v>486</v>
      </c>
      <c r="D111" s="1">
        <v>38366</v>
      </c>
      <c r="F111" t="s">
        <v>6468</v>
      </c>
      <c r="G111" t="s">
        <v>6364</v>
      </c>
      <c r="H111" t="s">
        <v>194</v>
      </c>
      <c r="I111" t="s">
        <v>383</v>
      </c>
      <c r="J111" t="s">
        <v>6723</v>
      </c>
      <c r="K111" t="s">
        <v>384</v>
      </c>
      <c r="L111" t="s">
        <v>385</v>
      </c>
      <c r="M111" t="s">
        <v>6724</v>
      </c>
      <c r="N111" t="s">
        <v>287</v>
      </c>
      <c r="P111" t="s">
        <v>6725</v>
      </c>
      <c r="Q111" t="s">
        <v>6392</v>
      </c>
      <c r="R111" t="s">
        <v>6364</v>
      </c>
      <c r="S111" t="s">
        <v>6726</v>
      </c>
      <c r="V111" s="1">
        <v>37998</v>
      </c>
    </row>
    <row r="112" spans="1:22" x14ac:dyDescent="0.35">
      <c r="A112">
        <v>7150201844</v>
      </c>
      <c r="B112" t="s">
        <v>6727</v>
      </c>
      <c r="C112">
        <v>502</v>
      </c>
      <c r="D112" s="1">
        <v>38373</v>
      </c>
      <c r="F112" t="s">
        <v>6409</v>
      </c>
      <c r="G112" t="s">
        <v>6364</v>
      </c>
      <c r="H112" t="s">
        <v>87</v>
      </c>
      <c r="I112" t="s">
        <v>395</v>
      </c>
      <c r="J112" t="s">
        <v>6728</v>
      </c>
      <c r="K112" t="s">
        <v>6729</v>
      </c>
      <c r="L112" t="s">
        <v>397</v>
      </c>
      <c r="M112" t="s">
        <v>398</v>
      </c>
      <c r="N112">
        <v>5</v>
      </c>
      <c r="P112" t="s">
        <v>6730</v>
      </c>
      <c r="Q112" t="s">
        <v>6504</v>
      </c>
      <c r="R112" t="s">
        <v>6731</v>
      </c>
      <c r="S112" t="s">
        <v>6732</v>
      </c>
      <c r="V112" s="1">
        <v>38371</v>
      </c>
    </row>
    <row r="113" spans="1:22" x14ac:dyDescent="0.35">
      <c r="A113">
        <v>6121151793</v>
      </c>
      <c r="B113" t="s">
        <v>6319</v>
      </c>
      <c r="C113">
        <v>511</v>
      </c>
      <c r="D113" s="1">
        <v>38377</v>
      </c>
      <c r="E113" s="1">
        <v>45974</v>
      </c>
      <c r="F113" t="s">
        <v>6468</v>
      </c>
      <c r="G113" t="s">
        <v>6364</v>
      </c>
      <c r="H113" t="s">
        <v>94</v>
      </c>
      <c r="I113" t="s">
        <v>2798</v>
      </c>
      <c r="J113" t="s">
        <v>6733</v>
      </c>
      <c r="K113" t="s">
        <v>5105</v>
      </c>
      <c r="L113" t="s">
        <v>5104</v>
      </c>
      <c r="M113" t="s">
        <v>6320</v>
      </c>
      <c r="N113">
        <v>39</v>
      </c>
      <c r="P113" t="s">
        <v>6407</v>
      </c>
      <c r="Q113" t="s">
        <v>6478</v>
      </c>
      <c r="R113" t="s">
        <v>6364</v>
      </c>
      <c r="S113" t="s">
        <v>6422</v>
      </c>
      <c r="U113" s="1">
        <v>45961</v>
      </c>
      <c r="V113" s="1">
        <v>38373</v>
      </c>
    </row>
    <row r="114" spans="1:22" x14ac:dyDescent="0.35">
      <c r="A114">
        <v>8971003117</v>
      </c>
      <c r="B114" t="s">
        <v>6734</v>
      </c>
      <c r="C114">
        <v>514</v>
      </c>
      <c r="D114" s="1">
        <v>38378</v>
      </c>
      <c r="E114" s="1">
        <v>45890</v>
      </c>
      <c r="F114" t="s">
        <v>6468</v>
      </c>
      <c r="G114" t="s">
        <v>6364</v>
      </c>
      <c r="H114" t="s">
        <v>94</v>
      </c>
      <c r="I114" t="s">
        <v>6574</v>
      </c>
      <c r="J114" t="s">
        <v>6574</v>
      </c>
      <c r="K114" t="s">
        <v>399</v>
      </c>
      <c r="L114" t="s">
        <v>330</v>
      </c>
      <c r="M114" t="s">
        <v>400</v>
      </c>
      <c r="N114">
        <v>20</v>
      </c>
      <c r="P114" t="s">
        <v>6735</v>
      </c>
      <c r="R114" t="s">
        <v>6364</v>
      </c>
      <c r="S114" t="s">
        <v>6736</v>
      </c>
      <c r="U114" s="1">
        <v>45889</v>
      </c>
      <c r="V114" s="1">
        <v>38376</v>
      </c>
    </row>
    <row r="115" spans="1:22" x14ac:dyDescent="0.35">
      <c r="A115">
        <v>6472207680</v>
      </c>
      <c r="B115" t="s">
        <v>401</v>
      </c>
      <c r="C115">
        <v>516</v>
      </c>
      <c r="D115" s="1">
        <v>38380</v>
      </c>
      <c r="F115" t="s">
        <v>6468</v>
      </c>
      <c r="G115" t="s">
        <v>6364</v>
      </c>
      <c r="H115" t="s">
        <v>29</v>
      </c>
      <c r="I115" t="s">
        <v>402</v>
      </c>
      <c r="J115" t="s">
        <v>6711</v>
      </c>
      <c r="K115" t="s">
        <v>404</v>
      </c>
      <c r="L115" t="s">
        <v>403</v>
      </c>
      <c r="M115" t="s">
        <v>405</v>
      </c>
      <c r="N115">
        <v>17</v>
      </c>
      <c r="P115" t="s">
        <v>6737</v>
      </c>
      <c r="Q115" t="s">
        <v>6392</v>
      </c>
      <c r="R115" t="s">
        <v>6364</v>
      </c>
      <c r="S115" t="s">
        <v>6738</v>
      </c>
      <c r="V115" s="1">
        <v>38376</v>
      </c>
    </row>
    <row r="116" spans="1:22" x14ac:dyDescent="0.35">
      <c r="A116">
        <v>6910019695</v>
      </c>
      <c r="B116" t="s">
        <v>406</v>
      </c>
      <c r="C116">
        <v>518</v>
      </c>
      <c r="D116" s="1">
        <v>38383</v>
      </c>
      <c r="F116" t="s">
        <v>6468</v>
      </c>
      <c r="G116" t="s">
        <v>6364</v>
      </c>
      <c r="H116" t="s">
        <v>94</v>
      </c>
      <c r="I116" t="s">
        <v>6739</v>
      </c>
      <c r="J116" t="s">
        <v>6739</v>
      </c>
      <c r="K116" t="s">
        <v>96</v>
      </c>
      <c r="L116" t="s">
        <v>95</v>
      </c>
      <c r="M116" t="s">
        <v>407</v>
      </c>
      <c r="N116">
        <v>5</v>
      </c>
      <c r="O116">
        <v>6</v>
      </c>
      <c r="P116" t="s">
        <v>6740</v>
      </c>
      <c r="Q116" t="s">
        <v>6741</v>
      </c>
      <c r="R116" t="s">
        <v>6364</v>
      </c>
      <c r="S116" t="s">
        <v>6742</v>
      </c>
      <c r="V116" t="s">
        <v>6369</v>
      </c>
    </row>
    <row r="117" spans="1:22" x14ac:dyDescent="0.35">
      <c r="A117">
        <v>5771877206</v>
      </c>
      <c r="B117" t="s">
        <v>412</v>
      </c>
      <c r="C117">
        <v>521</v>
      </c>
      <c r="D117" s="1">
        <v>38384</v>
      </c>
      <c r="E117" s="1">
        <v>45944</v>
      </c>
      <c r="F117" t="s">
        <v>6468</v>
      </c>
      <c r="G117" t="s">
        <v>6364</v>
      </c>
      <c r="H117" t="s">
        <v>29</v>
      </c>
      <c r="I117" t="s">
        <v>413</v>
      </c>
      <c r="J117" t="s">
        <v>414</v>
      </c>
      <c r="K117" t="s">
        <v>415</v>
      </c>
      <c r="L117" t="s">
        <v>416</v>
      </c>
      <c r="N117">
        <v>57</v>
      </c>
      <c r="R117" t="s">
        <v>6364</v>
      </c>
      <c r="V117" s="1">
        <v>38377</v>
      </c>
    </row>
    <row r="118" spans="1:22" x14ac:dyDescent="0.35">
      <c r="A118">
        <v>8942295494</v>
      </c>
      <c r="B118" t="s">
        <v>6743</v>
      </c>
      <c r="C118">
        <v>522</v>
      </c>
      <c r="D118" s="1">
        <v>38384</v>
      </c>
      <c r="F118" t="s">
        <v>6468</v>
      </c>
      <c r="G118" t="s">
        <v>6364</v>
      </c>
      <c r="H118" t="s">
        <v>94</v>
      </c>
      <c r="I118" t="s">
        <v>6574</v>
      </c>
      <c r="J118" t="s">
        <v>6574</v>
      </c>
      <c r="K118" t="s">
        <v>417</v>
      </c>
      <c r="L118" t="s">
        <v>330</v>
      </c>
      <c r="M118" t="s">
        <v>418</v>
      </c>
      <c r="N118">
        <v>21</v>
      </c>
      <c r="Q118" t="s">
        <v>6744</v>
      </c>
      <c r="R118" t="s">
        <v>6364</v>
      </c>
      <c r="S118" t="s">
        <v>6745</v>
      </c>
      <c r="V118" t="s">
        <v>6369</v>
      </c>
    </row>
    <row r="119" spans="1:22" x14ac:dyDescent="0.35">
      <c r="A119">
        <v>7281671763</v>
      </c>
      <c r="B119" t="s">
        <v>419</v>
      </c>
      <c r="C119">
        <v>539</v>
      </c>
      <c r="D119" s="1">
        <v>38386</v>
      </c>
      <c r="F119" t="s">
        <v>6585</v>
      </c>
      <c r="G119" t="s">
        <v>6364</v>
      </c>
      <c r="H119" t="s">
        <v>23</v>
      </c>
      <c r="I119" t="s">
        <v>6493</v>
      </c>
      <c r="J119" t="s">
        <v>6493</v>
      </c>
      <c r="K119" t="s">
        <v>420</v>
      </c>
      <c r="L119" t="s">
        <v>120</v>
      </c>
      <c r="M119" t="s">
        <v>421</v>
      </c>
      <c r="N119">
        <v>21</v>
      </c>
      <c r="P119" t="s">
        <v>6529</v>
      </c>
      <c r="Q119" t="s">
        <v>6489</v>
      </c>
      <c r="R119" t="s">
        <v>6364</v>
      </c>
      <c r="S119" t="s">
        <v>6746</v>
      </c>
      <c r="V119" s="1">
        <v>38379</v>
      </c>
    </row>
    <row r="120" spans="1:22" x14ac:dyDescent="0.35">
      <c r="A120">
        <v>9372157317</v>
      </c>
      <c r="B120" t="s">
        <v>422</v>
      </c>
      <c r="C120">
        <v>543</v>
      </c>
      <c r="D120" s="1">
        <v>38386</v>
      </c>
      <c r="F120" t="s">
        <v>6468</v>
      </c>
      <c r="G120" t="s">
        <v>6364</v>
      </c>
      <c r="H120" t="s">
        <v>29</v>
      </c>
      <c r="I120" t="s">
        <v>423</v>
      </c>
      <c r="J120" t="s">
        <v>6747</v>
      </c>
      <c r="K120" t="s">
        <v>424</v>
      </c>
      <c r="L120" t="s">
        <v>425</v>
      </c>
      <c r="N120">
        <v>25</v>
      </c>
      <c r="P120" t="s">
        <v>6748</v>
      </c>
      <c r="Q120" t="s">
        <v>6441</v>
      </c>
      <c r="R120" t="s">
        <v>6749</v>
      </c>
      <c r="S120" t="s">
        <v>6750</v>
      </c>
      <c r="V120" s="1">
        <v>38383</v>
      </c>
    </row>
    <row r="121" spans="1:22" x14ac:dyDescent="0.35">
      <c r="A121">
        <v>6160000816</v>
      </c>
      <c r="B121" t="s">
        <v>6751</v>
      </c>
      <c r="C121">
        <v>545</v>
      </c>
      <c r="D121" s="1">
        <v>38386</v>
      </c>
      <c r="F121" t="s">
        <v>6468</v>
      </c>
      <c r="G121" t="s">
        <v>6364</v>
      </c>
      <c r="H121" t="s">
        <v>94</v>
      </c>
      <c r="I121" t="s">
        <v>426</v>
      </c>
      <c r="J121" t="s">
        <v>6520</v>
      </c>
      <c r="K121" t="s">
        <v>428</v>
      </c>
      <c r="L121" t="s">
        <v>427</v>
      </c>
      <c r="M121" t="s">
        <v>429</v>
      </c>
      <c r="N121">
        <v>10</v>
      </c>
      <c r="P121" t="s">
        <v>6407</v>
      </c>
      <c r="Q121" t="s">
        <v>6556</v>
      </c>
      <c r="R121" t="s">
        <v>6364</v>
      </c>
      <c r="S121" t="s">
        <v>6752</v>
      </c>
      <c r="V121" s="1">
        <v>38383</v>
      </c>
    </row>
    <row r="122" spans="1:22" x14ac:dyDescent="0.35">
      <c r="A122">
        <v>1181315379</v>
      </c>
      <c r="B122" t="s">
        <v>430</v>
      </c>
      <c r="C122">
        <v>554</v>
      </c>
      <c r="D122" s="1">
        <v>38390</v>
      </c>
      <c r="E122" s="1">
        <v>45786</v>
      </c>
      <c r="F122" t="s">
        <v>6468</v>
      </c>
      <c r="G122" t="s">
        <v>6364</v>
      </c>
      <c r="H122" t="s">
        <v>9</v>
      </c>
      <c r="I122" t="s">
        <v>11</v>
      </c>
      <c r="J122" t="s">
        <v>11</v>
      </c>
      <c r="K122" t="s">
        <v>431</v>
      </c>
      <c r="L122" t="s">
        <v>11</v>
      </c>
      <c r="M122" t="s">
        <v>432</v>
      </c>
      <c r="N122">
        <v>29</v>
      </c>
      <c r="O122">
        <v>28</v>
      </c>
      <c r="R122" t="s">
        <v>6364</v>
      </c>
      <c r="U122" s="1">
        <v>45785</v>
      </c>
      <c r="V122" s="1">
        <v>38385</v>
      </c>
    </row>
    <row r="123" spans="1:22" x14ac:dyDescent="0.35">
      <c r="A123">
        <v>7641121652</v>
      </c>
      <c r="B123" t="s">
        <v>6753</v>
      </c>
      <c r="C123">
        <v>557</v>
      </c>
      <c r="D123" s="1">
        <v>38390</v>
      </c>
      <c r="F123" t="s">
        <v>6468</v>
      </c>
      <c r="G123" t="s">
        <v>6364</v>
      </c>
      <c r="H123" t="s">
        <v>102</v>
      </c>
      <c r="I123" t="s">
        <v>353</v>
      </c>
      <c r="J123" t="s">
        <v>6754</v>
      </c>
      <c r="K123" t="s">
        <v>2144</v>
      </c>
      <c r="L123" t="s">
        <v>2145</v>
      </c>
      <c r="M123" t="s">
        <v>2146</v>
      </c>
      <c r="N123">
        <v>8</v>
      </c>
      <c r="O123" t="s">
        <v>574</v>
      </c>
      <c r="P123" t="s">
        <v>6407</v>
      </c>
      <c r="Q123" t="s">
        <v>6478</v>
      </c>
      <c r="R123" t="s">
        <v>6364</v>
      </c>
      <c r="S123" t="s">
        <v>6755</v>
      </c>
      <c r="V123" s="1">
        <v>38385</v>
      </c>
    </row>
    <row r="124" spans="1:22" x14ac:dyDescent="0.35">
      <c r="A124">
        <v>6871004553</v>
      </c>
      <c r="B124" t="s">
        <v>6756</v>
      </c>
      <c r="C124">
        <v>568</v>
      </c>
      <c r="D124" s="1">
        <v>38393</v>
      </c>
      <c r="F124" t="s">
        <v>6371</v>
      </c>
      <c r="G124" t="s">
        <v>6364</v>
      </c>
      <c r="H124" t="s">
        <v>44</v>
      </c>
      <c r="I124" t="s">
        <v>1023</v>
      </c>
      <c r="J124" t="s">
        <v>6757</v>
      </c>
      <c r="K124" t="s">
        <v>6120</v>
      </c>
      <c r="L124" t="s">
        <v>6121</v>
      </c>
      <c r="M124" t="s">
        <v>6122</v>
      </c>
      <c r="N124">
        <v>5</v>
      </c>
      <c r="P124" t="s">
        <v>6758</v>
      </c>
      <c r="Q124" t="s">
        <v>6392</v>
      </c>
      <c r="R124" t="s">
        <v>6364</v>
      </c>
      <c r="S124" t="s">
        <v>6759</v>
      </c>
      <c r="V124" s="1">
        <v>38386</v>
      </c>
    </row>
    <row r="125" spans="1:22" x14ac:dyDescent="0.35">
      <c r="A125">
        <v>9590837197</v>
      </c>
      <c r="B125" t="s">
        <v>6760</v>
      </c>
      <c r="C125">
        <v>577</v>
      </c>
      <c r="D125" s="1">
        <v>38394</v>
      </c>
      <c r="F125" t="s">
        <v>6468</v>
      </c>
      <c r="G125" t="s">
        <v>6364</v>
      </c>
      <c r="H125" t="s">
        <v>194</v>
      </c>
      <c r="I125" t="s">
        <v>6761</v>
      </c>
      <c r="J125" t="s">
        <v>6761</v>
      </c>
      <c r="K125" t="s">
        <v>6762</v>
      </c>
      <c r="L125" t="s">
        <v>310</v>
      </c>
      <c r="M125" t="s">
        <v>6763</v>
      </c>
      <c r="N125">
        <v>30</v>
      </c>
      <c r="O125">
        <v>9</v>
      </c>
      <c r="P125" t="s">
        <v>6407</v>
      </c>
      <c r="Q125" t="s">
        <v>6401</v>
      </c>
      <c r="R125" t="s">
        <v>6364</v>
      </c>
      <c r="S125" t="s">
        <v>6422</v>
      </c>
      <c r="V125" t="s">
        <v>6369</v>
      </c>
    </row>
    <row r="126" spans="1:22" x14ac:dyDescent="0.35">
      <c r="A126">
        <v>7282408878</v>
      </c>
      <c r="B126" t="s">
        <v>4999</v>
      </c>
      <c r="C126">
        <v>583</v>
      </c>
      <c r="D126" s="1">
        <v>38398</v>
      </c>
      <c r="F126" t="s">
        <v>6468</v>
      </c>
      <c r="G126" t="s">
        <v>6364</v>
      </c>
      <c r="H126" t="s">
        <v>23</v>
      </c>
      <c r="I126" t="s">
        <v>6493</v>
      </c>
      <c r="J126" t="s">
        <v>6493</v>
      </c>
      <c r="K126" t="s">
        <v>5000</v>
      </c>
      <c r="L126" t="s">
        <v>120</v>
      </c>
      <c r="M126" t="s">
        <v>5001</v>
      </c>
      <c r="N126">
        <v>4</v>
      </c>
      <c r="O126">
        <v>44</v>
      </c>
      <c r="P126" t="s">
        <v>6407</v>
      </c>
      <c r="Q126" t="s">
        <v>6764</v>
      </c>
      <c r="R126" t="s">
        <v>6364</v>
      </c>
      <c r="S126" t="s">
        <v>6765</v>
      </c>
      <c r="V126" s="1">
        <v>38394</v>
      </c>
    </row>
    <row r="127" spans="1:22" x14ac:dyDescent="0.35">
      <c r="A127">
        <v>8961380108</v>
      </c>
      <c r="B127" t="s">
        <v>6766</v>
      </c>
      <c r="C127">
        <v>587</v>
      </c>
      <c r="D127" s="1">
        <v>38398</v>
      </c>
      <c r="F127" t="s">
        <v>6371</v>
      </c>
      <c r="G127" t="s">
        <v>6364</v>
      </c>
      <c r="H127" t="s">
        <v>29</v>
      </c>
      <c r="I127" t="s">
        <v>129</v>
      </c>
      <c r="J127" t="s">
        <v>6767</v>
      </c>
      <c r="K127" t="s">
        <v>250</v>
      </c>
      <c r="L127" t="s">
        <v>251</v>
      </c>
      <c r="M127" t="s">
        <v>439</v>
      </c>
      <c r="N127">
        <v>16</v>
      </c>
      <c r="P127" t="s">
        <v>6407</v>
      </c>
      <c r="Q127" t="s">
        <v>6392</v>
      </c>
      <c r="R127" t="s">
        <v>6768</v>
      </c>
      <c r="S127" t="s">
        <v>6769</v>
      </c>
      <c r="V127" s="1">
        <v>38397</v>
      </c>
    </row>
    <row r="128" spans="1:22" x14ac:dyDescent="0.35">
      <c r="A128">
        <v>8921014372</v>
      </c>
      <c r="B128" t="s">
        <v>6770</v>
      </c>
      <c r="C128">
        <v>592</v>
      </c>
      <c r="D128" s="1">
        <v>38401</v>
      </c>
      <c r="F128" t="s">
        <v>6468</v>
      </c>
      <c r="G128" t="s">
        <v>6364</v>
      </c>
      <c r="H128" t="s">
        <v>175</v>
      </c>
      <c r="I128" t="s">
        <v>440</v>
      </c>
      <c r="J128" t="s">
        <v>6771</v>
      </c>
      <c r="K128" t="s">
        <v>441</v>
      </c>
      <c r="L128" t="s">
        <v>442</v>
      </c>
      <c r="M128" t="s">
        <v>443</v>
      </c>
      <c r="N128">
        <v>14</v>
      </c>
      <c r="O128">
        <v>17</v>
      </c>
      <c r="P128" t="s">
        <v>6407</v>
      </c>
      <c r="Q128" t="s">
        <v>6392</v>
      </c>
      <c r="R128" t="s">
        <v>6364</v>
      </c>
      <c r="S128" t="s">
        <v>6422</v>
      </c>
      <c r="V128" s="1">
        <v>38394</v>
      </c>
    </row>
    <row r="129" spans="1:22" x14ac:dyDescent="0.35">
      <c r="A129">
        <v>9222634632</v>
      </c>
      <c r="B129" t="s">
        <v>6772</v>
      </c>
      <c r="C129">
        <v>600</v>
      </c>
      <c r="D129" s="1">
        <v>38405</v>
      </c>
      <c r="F129" t="s">
        <v>6371</v>
      </c>
      <c r="G129" t="s">
        <v>6364</v>
      </c>
      <c r="H129" t="s">
        <v>9</v>
      </c>
      <c r="I129" t="s">
        <v>6365</v>
      </c>
      <c r="J129" t="s">
        <v>6365</v>
      </c>
      <c r="K129" t="s">
        <v>81</v>
      </c>
      <c r="L129" t="s">
        <v>11</v>
      </c>
      <c r="M129" t="s">
        <v>82</v>
      </c>
      <c r="N129" t="s">
        <v>83</v>
      </c>
      <c r="P129" t="s">
        <v>6773</v>
      </c>
      <c r="R129" t="s">
        <v>6364</v>
      </c>
      <c r="S129" t="s">
        <v>6774</v>
      </c>
      <c r="V129" t="s">
        <v>6369</v>
      </c>
    </row>
    <row r="130" spans="1:22" x14ac:dyDescent="0.35">
      <c r="A130">
        <v>7640001839</v>
      </c>
      <c r="B130" t="s">
        <v>6775</v>
      </c>
      <c r="C130">
        <v>609</v>
      </c>
      <c r="D130" s="1">
        <v>38407</v>
      </c>
      <c r="F130" t="s">
        <v>6363</v>
      </c>
      <c r="G130" t="s">
        <v>6364</v>
      </c>
      <c r="H130" t="s">
        <v>102</v>
      </c>
      <c r="I130" t="s">
        <v>353</v>
      </c>
      <c r="J130" t="s">
        <v>6776</v>
      </c>
      <c r="K130" t="s">
        <v>449</v>
      </c>
      <c r="L130" t="s">
        <v>448</v>
      </c>
      <c r="M130" t="s">
        <v>450</v>
      </c>
      <c r="N130">
        <v>10</v>
      </c>
      <c r="P130" t="s">
        <v>6777</v>
      </c>
      <c r="Q130" t="s">
        <v>6631</v>
      </c>
      <c r="R130" t="s">
        <v>6364</v>
      </c>
      <c r="S130" t="s">
        <v>6778</v>
      </c>
      <c r="V130" s="1">
        <v>38400</v>
      </c>
    </row>
    <row r="131" spans="1:22" x14ac:dyDescent="0.35">
      <c r="A131">
        <v>7881841771</v>
      </c>
      <c r="B131" t="s">
        <v>6211</v>
      </c>
      <c r="C131">
        <v>614</v>
      </c>
      <c r="D131" s="1">
        <v>38411</v>
      </c>
      <c r="F131" t="s">
        <v>6468</v>
      </c>
      <c r="G131" t="s">
        <v>6364</v>
      </c>
      <c r="H131" t="s">
        <v>102</v>
      </c>
      <c r="I131" t="s">
        <v>235</v>
      </c>
      <c r="J131" t="s">
        <v>6579</v>
      </c>
      <c r="K131" t="s">
        <v>236</v>
      </c>
      <c r="L131" t="s">
        <v>237</v>
      </c>
      <c r="M131" t="s">
        <v>1337</v>
      </c>
      <c r="N131">
        <v>47</v>
      </c>
      <c r="O131">
        <v>28</v>
      </c>
      <c r="P131" t="s">
        <v>6430</v>
      </c>
      <c r="Q131" t="s">
        <v>6478</v>
      </c>
      <c r="R131" t="s">
        <v>6364</v>
      </c>
      <c r="S131" t="s">
        <v>6779</v>
      </c>
      <c r="V131" s="1">
        <v>38401</v>
      </c>
    </row>
    <row r="132" spans="1:22" x14ac:dyDescent="0.35">
      <c r="A132">
        <v>9491914316</v>
      </c>
      <c r="B132" t="s">
        <v>6780</v>
      </c>
      <c r="C132">
        <v>618</v>
      </c>
      <c r="D132" s="1">
        <v>38408</v>
      </c>
      <c r="F132" t="s">
        <v>6585</v>
      </c>
      <c r="G132" t="s">
        <v>6364</v>
      </c>
      <c r="H132" t="s">
        <v>29</v>
      </c>
      <c r="I132" t="s">
        <v>6512</v>
      </c>
      <c r="J132" t="s">
        <v>6512</v>
      </c>
      <c r="K132" t="s">
        <v>1711</v>
      </c>
      <c r="L132" t="s">
        <v>161</v>
      </c>
      <c r="M132" t="s">
        <v>452</v>
      </c>
      <c r="N132">
        <v>3</v>
      </c>
      <c r="O132">
        <v>65</v>
      </c>
      <c r="P132" t="s">
        <v>6407</v>
      </c>
      <c r="Q132" t="s">
        <v>6401</v>
      </c>
      <c r="R132" t="s">
        <v>6364</v>
      </c>
      <c r="S132" t="s">
        <v>6781</v>
      </c>
      <c r="V132" s="1">
        <v>38399</v>
      </c>
    </row>
    <row r="133" spans="1:22" x14ac:dyDescent="0.35">
      <c r="A133">
        <v>7342508969</v>
      </c>
      <c r="B133" t="s">
        <v>453</v>
      </c>
      <c r="C133">
        <v>623</v>
      </c>
      <c r="D133" s="1">
        <v>38411</v>
      </c>
      <c r="F133" t="s">
        <v>6468</v>
      </c>
      <c r="G133" t="s">
        <v>6364</v>
      </c>
      <c r="H133" t="s">
        <v>72</v>
      </c>
      <c r="I133" t="s">
        <v>454</v>
      </c>
      <c r="J133" t="s">
        <v>6782</v>
      </c>
      <c r="K133" t="s">
        <v>455</v>
      </c>
      <c r="L133" t="s">
        <v>456</v>
      </c>
      <c r="M133" t="s">
        <v>456</v>
      </c>
      <c r="N133">
        <v>57</v>
      </c>
      <c r="P133" t="s">
        <v>6407</v>
      </c>
      <c r="R133" t="s">
        <v>6364</v>
      </c>
      <c r="S133" t="s">
        <v>6783</v>
      </c>
      <c r="V133" s="1">
        <v>38391</v>
      </c>
    </row>
    <row r="134" spans="1:22" x14ac:dyDescent="0.35">
      <c r="A134">
        <v>5571452117</v>
      </c>
      <c r="B134" t="s">
        <v>476</v>
      </c>
      <c r="C134">
        <v>641</v>
      </c>
      <c r="D134" s="1">
        <v>38415</v>
      </c>
      <c r="F134" t="s">
        <v>6468</v>
      </c>
      <c r="G134" t="s">
        <v>6364</v>
      </c>
      <c r="H134" t="s">
        <v>175</v>
      </c>
      <c r="I134" t="s">
        <v>477</v>
      </c>
      <c r="J134" t="s">
        <v>6784</v>
      </c>
      <c r="K134" t="s">
        <v>478</v>
      </c>
      <c r="L134" t="s">
        <v>479</v>
      </c>
      <c r="M134" t="s">
        <v>480</v>
      </c>
      <c r="N134">
        <v>5</v>
      </c>
      <c r="O134">
        <v>16</v>
      </c>
      <c r="P134" t="s">
        <v>6559</v>
      </c>
      <c r="Q134" t="s">
        <v>6478</v>
      </c>
      <c r="R134" t="s">
        <v>6364</v>
      </c>
      <c r="S134" t="s">
        <v>6785</v>
      </c>
      <c r="V134" s="1">
        <v>38408</v>
      </c>
    </row>
    <row r="135" spans="1:22" x14ac:dyDescent="0.35">
      <c r="A135">
        <v>5221684519</v>
      </c>
      <c r="B135" t="s">
        <v>459</v>
      </c>
      <c r="C135">
        <v>645</v>
      </c>
      <c r="D135" s="1">
        <v>38415</v>
      </c>
      <c r="E135" s="1">
        <v>45854</v>
      </c>
      <c r="F135" t="s">
        <v>6468</v>
      </c>
      <c r="G135" t="s">
        <v>6364</v>
      </c>
      <c r="H135" t="s">
        <v>9</v>
      </c>
      <c r="I135" t="s">
        <v>11</v>
      </c>
      <c r="J135" t="s">
        <v>11</v>
      </c>
      <c r="K135" t="s">
        <v>13</v>
      </c>
      <c r="L135" t="s">
        <v>11</v>
      </c>
      <c r="M135" t="s">
        <v>14</v>
      </c>
      <c r="N135">
        <v>6</v>
      </c>
      <c r="O135">
        <v>204</v>
      </c>
      <c r="R135" t="s">
        <v>6786</v>
      </c>
      <c r="V135" s="1">
        <v>38392</v>
      </c>
    </row>
    <row r="136" spans="1:22" x14ac:dyDescent="0.35">
      <c r="A136">
        <v>5130260357</v>
      </c>
      <c r="B136" t="s">
        <v>6787</v>
      </c>
      <c r="C136">
        <v>647</v>
      </c>
      <c r="D136" s="1">
        <v>38415</v>
      </c>
      <c r="F136" t="s">
        <v>6371</v>
      </c>
      <c r="G136" t="s">
        <v>6364</v>
      </c>
      <c r="H136" t="s">
        <v>72</v>
      </c>
      <c r="I136" t="s">
        <v>190</v>
      </c>
      <c r="J136" t="s">
        <v>6788</v>
      </c>
      <c r="K136" t="s">
        <v>744</v>
      </c>
      <c r="L136" t="s">
        <v>743</v>
      </c>
      <c r="M136" t="s">
        <v>3787</v>
      </c>
      <c r="N136">
        <v>11</v>
      </c>
      <c r="P136" t="s">
        <v>6789</v>
      </c>
      <c r="Q136" t="s">
        <v>6392</v>
      </c>
      <c r="R136" t="s">
        <v>6364</v>
      </c>
      <c r="S136" t="s">
        <v>6790</v>
      </c>
      <c r="V136" s="1">
        <v>38408</v>
      </c>
    </row>
    <row r="137" spans="1:22" x14ac:dyDescent="0.35">
      <c r="A137">
        <v>6991412898</v>
      </c>
      <c r="B137" t="s">
        <v>6083</v>
      </c>
      <c r="C137">
        <v>648</v>
      </c>
      <c r="D137" s="1">
        <v>38415</v>
      </c>
      <c r="F137" t="s">
        <v>6468</v>
      </c>
      <c r="G137" t="s">
        <v>6364</v>
      </c>
      <c r="H137" t="s">
        <v>94</v>
      </c>
      <c r="I137" t="s">
        <v>5761</v>
      </c>
      <c r="J137" t="s">
        <v>6791</v>
      </c>
      <c r="K137" t="s">
        <v>5762</v>
      </c>
      <c r="L137" t="s">
        <v>6084</v>
      </c>
      <c r="M137" t="s">
        <v>392</v>
      </c>
      <c r="N137">
        <v>7</v>
      </c>
      <c r="P137" t="s">
        <v>6407</v>
      </c>
      <c r="Q137" t="s">
        <v>6478</v>
      </c>
      <c r="R137" t="s">
        <v>6364</v>
      </c>
      <c r="S137" t="s">
        <v>6792</v>
      </c>
      <c r="V137" t="s">
        <v>6369</v>
      </c>
    </row>
    <row r="138" spans="1:22" x14ac:dyDescent="0.35">
      <c r="A138">
        <v>5830269981</v>
      </c>
      <c r="B138" t="s">
        <v>461</v>
      </c>
      <c r="C138">
        <v>653</v>
      </c>
      <c r="D138" s="1">
        <v>38418</v>
      </c>
      <c r="F138" t="s">
        <v>6363</v>
      </c>
      <c r="G138" t="s">
        <v>6364</v>
      </c>
      <c r="H138" t="s">
        <v>111</v>
      </c>
      <c r="I138" t="s">
        <v>6716</v>
      </c>
      <c r="J138" t="s">
        <v>6716</v>
      </c>
      <c r="K138" t="s">
        <v>462</v>
      </c>
      <c r="L138" t="s">
        <v>377</v>
      </c>
      <c r="M138" t="s">
        <v>463</v>
      </c>
      <c r="N138">
        <v>65</v>
      </c>
      <c r="P138" t="s">
        <v>6793</v>
      </c>
      <c r="R138" t="s">
        <v>6364</v>
      </c>
      <c r="S138" t="s">
        <v>6794</v>
      </c>
      <c r="V138" s="1">
        <v>38411</v>
      </c>
    </row>
    <row r="139" spans="1:22" x14ac:dyDescent="0.35">
      <c r="A139">
        <v>8730006829</v>
      </c>
      <c r="B139" t="s">
        <v>6795</v>
      </c>
      <c r="C139">
        <v>661</v>
      </c>
      <c r="D139" s="1">
        <v>38418</v>
      </c>
      <c r="F139" t="s">
        <v>6363</v>
      </c>
      <c r="G139" t="s">
        <v>6364</v>
      </c>
      <c r="H139" t="s">
        <v>72</v>
      </c>
      <c r="I139" t="s">
        <v>6796</v>
      </c>
      <c r="J139" t="s">
        <v>6796</v>
      </c>
      <c r="K139" t="s">
        <v>470</v>
      </c>
      <c r="L139" t="s">
        <v>468</v>
      </c>
      <c r="M139" t="s">
        <v>6797</v>
      </c>
      <c r="N139">
        <v>8</v>
      </c>
      <c r="P139" t="s">
        <v>6798</v>
      </c>
      <c r="Q139" t="s">
        <v>6396</v>
      </c>
      <c r="R139" t="s">
        <v>6364</v>
      </c>
      <c r="S139" t="s">
        <v>6799</v>
      </c>
      <c r="V139" s="1">
        <v>38408</v>
      </c>
    </row>
    <row r="140" spans="1:22" x14ac:dyDescent="0.35">
      <c r="A140">
        <v>8921150112</v>
      </c>
      <c r="B140" t="s">
        <v>6800</v>
      </c>
      <c r="C140">
        <v>663</v>
      </c>
      <c r="D140" s="1">
        <v>38418</v>
      </c>
      <c r="F140" t="s">
        <v>6468</v>
      </c>
      <c r="G140" t="s">
        <v>6364</v>
      </c>
      <c r="H140" t="s">
        <v>175</v>
      </c>
      <c r="I140" t="s">
        <v>440</v>
      </c>
      <c r="J140" t="s">
        <v>6771</v>
      </c>
      <c r="K140" t="s">
        <v>441</v>
      </c>
      <c r="L140" t="s">
        <v>442</v>
      </c>
      <c r="M140" t="s">
        <v>472</v>
      </c>
      <c r="N140">
        <v>24</v>
      </c>
      <c r="P140" t="s">
        <v>6407</v>
      </c>
      <c r="Q140" t="s">
        <v>6392</v>
      </c>
      <c r="R140" t="s">
        <v>6364</v>
      </c>
      <c r="S140" t="s">
        <v>6801</v>
      </c>
      <c r="V140" s="1">
        <v>38408</v>
      </c>
    </row>
    <row r="141" spans="1:22" x14ac:dyDescent="0.35">
      <c r="A141">
        <v>9542311706</v>
      </c>
      <c r="B141" t="s">
        <v>6802</v>
      </c>
      <c r="C141">
        <v>665</v>
      </c>
      <c r="D141" s="1">
        <v>38419</v>
      </c>
      <c r="F141" t="s">
        <v>6363</v>
      </c>
      <c r="G141" t="s">
        <v>6364</v>
      </c>
      <c r="H141" t="s">
        <v>29</v>
      </c>
      <c r="I141" t="s">
        <v>6803</v>
      </c>
      <c r="J141" t="s">
        <v>6803</v>
      </c>
      <c r="K141" t="s">
        <v>475</v>
      </c>
      <c r="L141" t="s">
        <v>473</v>
      </c>
      <c r="M141" t="s">
        <v>6804</v>
      </c>
      <c r="N141">
        <v>6</v>
      </c>
      <c r="P141" t="s">
        <v>6477</v>
      </c>
      <c r="Q141" t="s">
        <v>6649</v>
      </c>
      <c r="R141" t="s">
        <v>6364</v>
      </c>
      <c r="S141" t="s">
        <v>6805</v>
      </c>
      <c r="V141" t="s">
        <v>6369</v>
      </c>
    </row>
    <row r="142" spans="1:22" x14ac:dyDescent="0.35">
      <c r="A142">
        <v>8221021921</v>
      </c>
      <c r="B142" t="s">
        <v>5886</v>
      </c>
      <c r="C142">
        <v>674</v>
      </c>
      <c r="D142" s="1">
        <v>38419</v>
      </c>
      <c r="E142" s="1">
        <v>45931</v>
      </c>
      <c r="F142" t="s">
        <v>6409</v>
      </c>
      <c r="G142" t="s">
        <v>6364</v>
      </c>
      <c r="H142" t="s">
        <v>9</v>
      </c>
      <c r="I142" t="s">
        <v>207</v>
      </c>
      <c r="J142" t="s">
        <v>6561</v>
      </c>
      <c r="K142" t="s">
        <v>209</v>
      </c>
      <c r="L142" t="s">
        <v>208</v>
      </c>
      <c r="M142" t="s">
        <v>684</v>
      </c>
      <c r="N142">
        <v>2</v>
      </c>
      <c r="O142">
        <v>51</v>
      </c>
      <c r="P142" t="s">
        <v>6488</v>
      </c>
      <c r="Q142" t="s">
        <v>6481</v>
      </c>
      <c r="R142" t="s">
        <v>6364</v>
      </c>
      <c r="S142" t="s">
        <v>6806</v>
      </c>
      <c r="U142" s="1">
        <v>45926</v>
      </c>
      <c r="V142" s="1">
        <v>38415</v>
      </c>
    </row>
    <row r="143" spans="1:22" x14ac:dyDescent="0.35">
      <c r="A143">
        <v>8480001801</v>
      </c>
      <c r="B143" t="s">
        <v>6807</v>
      </c>
      <c r="C143">
        <v>680</v>
      </c>
      <c r="D143" s="1">
        <v>38419</v>
      </c>
      <c r="F143" t="s">
        <v>6468</v>
      </c>
      <c r="G143" t="s">
        <v>6364</v>
      </c>
      <c r="H143" t="s">
        <v>98</v>
      </c>
      <c r="I143" t="s">
        <v>481</v>
      </c>
      <c r="J143" t="s">
        <v>6808</v>
      </c>
      <c r="K143" t="s">
        <v>482</v>
      </c>
      <c r="L143" t="s">
        <v>483</v>
      </c>
      <c r="M143" t="s">
        <v>6809</v>
      </c>
      <c r="N143">
        <v>17</v>
      </c>
      <c r="P143" t="s">
        <v>6508</v>
      </c>
      <c r="Q143" t="s">
        <v>6489</v>
      </c>
      <c r="R143" t="s">
        <v>6364</v>
      </c>
      <c r="S143" t="s">
        <v>6422</v>
      </c>
      <c r="V143" t="s">
        <v>6369</v>
      </c>
    </row>
    <row r="144" spans="1:22" x14ac:dyDescent="0.35">
      <c r="A144">
        <v>8390003788</v>
      </c>
      <c r="B144" t="s">
        <v>6810</v>
      </c>
      <c r="C144">
        <v>681</v>
      </c>
      <c r="D144" s="1">
        <v>38420</v>
      </c>
      <c r="F144" t="s">
        <v>6468</v>
      </c>
      <c r="G144" t="s">
        <v>6364</v>
      </c>
      <c r="H144" t="s">
        <v>111</v>
      </c>
      <c r="I144" t="s">
        <v>6811</v>
      </c>
      <c r="J144" t="s">
        <v>6811</v>
      </c>
      <c r="K144" t="s">
        <v>487</v>
      </c>
      <c r="L144" t="s">
        <v>486</v>
      </c>
      <c r="M144" t="s">
        <v>6812</v>
      </c>
      <c r="N144" t="s">
        <v>488</v>
      </c>
      <c r="P144" t="s">
        <v>6813</v>
      </c>
      <c r="Q144" t="s">
        <v>6814</v>
      </c>
      <c r="R144" t="s">
        <v>6364</v>
      </c>
      <c r="S144" t="s">
        <v>6815</v>
      </c>
      <c r="V144" s="1">
        <v>38413</v>
      </c>
    </row>
    <row r="145" spans="1:22" x14ac:dyDescent="0.35">
      <c r="A145">
        <v>7282364307</v>
      </c>
      <c r="B145" t="s">
        <v>6252</v>
      </c>
      <c r="C145">
        <v>690</v>
      </c>
      <c r="D145" s="1">
        <v>38421</v>
      </c>
      <c r="F145" t="s">
        <v>6468</v>
      </c>
      <c r="G145" t="s">
        <v>6364</v>
      </c>
      <c r="H145" t="s">
        <v>23</v>
      </c>
      <c r="I145" t="s">
        <v>6493</v>
      </c>
      <c r="J145" t="s">
        <v>6493</v>
      </c>
      <c r="K145" t="s">
        <v>6253</v>
      </c>
      <c r="L145" t="s">
        <v>120</v>
      </c>
      <c r="M145" t="s">
        <v>1479</v>
      </c>
      <c r="N145" t="s">
        <v>6254</v>
      </c>
      <c r="P145" t="s">
        <v>6568</v>
      </c>
      <c r="Q145" t="s">
        <v>6415</v>
      </c>
      <c r="R145" t="s">
        <v>6364</v>
      </c>
      <c r="S145" t="s">
        <v>6422</v>
      </c>
      <c r="V145" t="s">
        <v>6369</v>
      </c>
    </row>
    <row r="146" spans="1:22" x14ac:dyDescent="0.35">
      <c r="A146">
        <v>6931601176</v>
      </c>
      <c r="B146" t="s">
        <v>489</v>
      </c>
      <c r="C146">
        <v>693</v>
      </c>
      <c r="D146" s="1">
        <v>38421</v>
      </c>
      <c r="E146" s="1">
        <v>45783</v>
      </c>
      <c r="F146" t="s">
        <v>6468</v>
      </c>
      <c r="G146" t="s">
        <v>6364</v>
      </c>
      <c r="H146" t="s">
        <v>94</v>
      </c>
      <c r="I146" t="s">
        <v>490</v>
      </c>
      <c r="J146" t="s">
        <v>491</v>
      </c>
      <c r="K146" t="s">
        <v>492</v>
      </c>
      <c r="L146" t="s">
        <v>491</v>
      </c>
      <c r="M146" t="s">
        <v>493</v>
      </c>
      <c r="N146" t="s">
        <v>494</v>
      </c>
      <c r="O146">
        <v>3</v>
      </c>
      <c r="R146" t="s">
        <v>6816</v>
      </c>
      <c r="U146" s="1">
        <v>45779</v>
      </c>
      <c r="V146" t="s">
        <v>6369</v>
      </c>
    </row>
    <row r="147" spans="1:22" x14ac:dyDescent="0.35">
      <c r="A147">
        <v>9291594628</v>
      </c>
      <c r="B147" t="s">
        <v>6817</v>
      </c>
      <c r="C147">
        <v>696</v>
      </c>
      <c r="D147" s="1">
        <v>38421</v>
      </c>
      <c r="F147" t="s">
        <v>6468</v>
      </c>
      <c r="G147" t="s">
        <v>6364</v>
      </c>
      <c r="H147" t="s">
        <v>220</v>
      </c>
      <c r="I147" t="s">
        <v>6689</v>
      </c>
      <c r="J147" t="s">
        <v>6689</v>
      </c>
      <c r="K147" t="s">
        <v>6818</v>
      </c>
      <c r="L147" t="s">
        <v>352</v>
      </c>
      <c r="M147" t="s">
        <v>496</v>
      </c>
      <c r="N147" t="s">
        <v>497</v>
      </c>
      <c r="O147">
        <v>9</v>
      </c>
      <c r="P147" t="s">
        <v>6819</v>
      </c>
      <c r="Q147" t="s">
        <v>6392</v>
      </c>
      <c r="R147" t="s">
        <v>6364</v>
      </c>
      <c r="S147" t="s">
        <v>6820</v>
      </c>
      <c r="V147" t="s">
        <v>6369</v>
      </c>
    </row>
    <row r="148" spans="1:22" x14ac:dyDescent="0.35">
      <c r="A148">
        <v>7962571293</v>
      </c>
      <c r="B148" t="s">
        <v>498</v>
      </c>
      <c r="C148">
        <v>702</v>
      </c>
      <c r="D148" s="1">
        <v>38422</v>
      </c>
      <c r="F148" t="s">
        <v>6628</v>
      </c>
      <c r="G148" t="s">
        <v>6364</v>
      </c>
      <c r="H148" t="s">
        <v>9</v>
      </c>
      <c r="I148" t="s">
        <v>499</v>
      </c>
      <c r="J148" t="s">
        <v>6821</v>
      </c>
      <c r="K148" t="s">
        <v>500</v>
      </c>
      <c r="L148" t="s">
        <v>501</v>
      </c>
      <c r="M148" t="s">
        <v>502</v>
      </c>
      <c r="N148">
        <v>96</v>
      </c>
      <c r="P148" t="s">
        <v>6407</v>
      </c>
      <c r="Q148" t="s">
        <v>6764</v>
      </c>
      <c r="R148" t="s">
        <v>6364</v>
      </c>
      <c r="S148" t="s">
        <v>6822</v>
      </c>
      <c r="V148" s="1">
        <v>38415</v>
      </c>
    </row>
    <row r="149" spans="1:22" x14ac:dyDescent="0.35">
      <c r="A149">
        <v>6451371747</v>
      </c>
      <c r="B149" t="s">
        <v>6823</v>
      </c>
      <c r="C149">
        <v>705</v>
      </c>
      <c r="D149" s="1">
        <v>38422</v>
      </c>
      <c r="F149" t="s">
        <v>6468</v>
      </c>
      <c r="G149" t="s">
        <v>6364</v>
      </c>
      <c r="H149" t="s">
        <v>29</v>
      </c>
      <c r="I149" t="s">
        <v>216</v>
      </c>
      <c r="J149" t="s">
        <v>6824</v>
      </c>
      <c r="K149" t="s">
        <v>503</v>
      </c>
      <c r="L149" t="s">
        <v>504</v>
      </c>
      <c r="M149" t="s">
        <v>505</v>
      </c>
      <c r="N149">
        <v>40</v>
      </c>
      <c r="P149" t="s">
        <v>6825</v>
      </c>
      <c r="Q149" t="s">
        <v>6392</v>
      </c>
      <c r="R149" t="s">
        <v>6364</v>
      </c>
      <c r="S149" t="s">
        <v>6826</v>
      </c>
      <c r="V149" t="s">
        <v>6369</v>
      </c>
    </row>
    <row r="150" spans="1:22" x14ac:dyDescent="0.35">
      <c r="A150">
        <v>7151330526</v>
      </c>
      <c r="B150" t="s">
        <v>506</v>
      </c>
      <c r="C150">
        <v>706</v>
      </c>
      <c r="D150" s="1">
        <v>38422</v>
      </c>
      <c r="F150" t="s">
        <v>6628</v>
      </c>
      <c r="G150" t="s">
        <v>6364</v>
      </c>
      <c r="H150" t="s">
        <v>87</v>
      </c>
      <c r="I150" t="s">
        <v>395</v>
      </c>
      <c r="J150" t="s">
        <v>6728</v>
      </c>
      <c r="K150" t="s">
        <v>396</v>
      </c>
      <c r="L150" t="s">
        <v>397</v>
      </c>
      <c r="M150" t="s">
        <v>507</v>
      </c>
      <c r="N150">
        <v>2</v>
      </c>
      <c r="P150" t="s">
        <v>6827</v>
      </c>
      <c r="Q150" t="s">
        <v>6392</v>
      </c>
      <c r="R150" t="s">
        <v>6364</v>
      </c>
      <c r="S150" t="s">
        <v>6828</v>
      </c>
      <c r="V150" t="s">
        <v>6369</v>
      </c>
    </row>
    <row r="151" spans="1:22" x14ac:dyDescent="0.35">
      <c r="A151">
        <v>7392266764</v>
      </c>
      <c r="B151" t="s">
        <v>508</v>
      </c>
      <c r="C151">
        <v>709</v>
      </c>
      <c r="D151" s="1">
        <v>38422</v>
      </c>
      <c r="F151" t="s">
        <v>6468</v>
      </c>
      <c r="G151" t="s">
        <v>6364</v>
      </c>
      <c r="H151" t="s">
        <v>98</v>
      </c>
      <c r="I151" t="s">
        <v>509</v>
      </c>
      <c r="J151" t="s">
        <v>6829</v>
      </c>
      <c r="K151" t="s">
        <v>510</v>
      </c>
      <c r="L151" t="s">
        <v>511</v>
      </c>
      <c r="M151" t="s">
        <v>512</v>
      </c>
      <c r="N151" t="s">
        <v>513</v>
      </c>
      <c r="P151" t="s">
        <v>6687</v>
      </c>
      <c r="Q151" t="s">
        <v>6680</v>
      </c>
      <c r="R151" t="s">
        <v>6364</v>
      </c>
      <c r="S151" t="s">
        <v>6830</v>
      </c>
      <c r="V151" t="s">
        <v>6369</v>
      </c>
    </row>
    <row r="152" spans="1:22" x14ac:dyDescent="0.35">
      <c r="A152">
        <v>6340075023</v>
      </c>
      <c r="B152" t="s">
        <v>514</v>
      </c>
      <c r="C152">
        <v>714</v>
      </c>
      <c r="D152" s="1">
        <v>38422</v>
      </c>
      <c r="E152" s="1">
        <v>45800</v>
      </c>
      <c r="F152" t="s">
        <v>6468</v>
      </c>
      <c r="G152" t="s">
        <v>6364</v>
      </c>
      <c r="H152" t="s">
        <v>29</v>
      </c>
      <c r="I152" t="s">
        <v>30</v>
      </c>
      <c r="J152" t="s">
        <v>164</v>
      </c>
      <c r="K152" t="s">
        <v>515</v>
      </c>
      <c r="L152" t="s">
        <v>30</v>
      </c>
      <c r="M152" t="s">
        <v>516</v>
      </c>
      <c r="N152">
        <v>16</v>
      </c>
      <c r="R152" t="s">
        <v>6831</v>
      </c>
      <c r="U152" s="1">
        <v>45786</v>
      </c>
      <c r="V152" t="s">
        <v>6369</v>
      </c>
    </row>
    <row r="153" spans="1:22" x14ac:dyDescent="0.35">
      <c r="A153">
        <v>6492148130</v>
      </c>
      <c r="B153" t="s">
        <v>6832</v>
      </c>
      <c r="C153">
        <v>726</v>
      </c>
      <c r="D153" s="1">
        <v>38425</v>
      </c>
      <c r="F153" t="s">
        <v>6468</v>
      </c>
      <c r="G153" t="s">
        <v>6364</v>
      </c>
      <c r="H153" t="s">
        <v>29</v>
      </c>
      <c r="I153" t="s">
        <v>517</v>
      </c>
      <c r="J153" t="s">
        <v>6833</v>
      </c>
      <c r="K153" t="s">
        <v>518</v>
      </c>
      <c r="L153" t="s">
        <v>519</v>
      </c>
      <c r="M153" t="s">
        <v>1465</v>
      </c>
      <c r="N153" t="s">
        <v>513</v>
      </c>
      <c r="P153" t="s">
        <v>6407</v>
      </c>
      <c r="R153" t="s">
        <v>6364</v>
      </c>
      <c r="S153" t="s">
        <v>6834</v>
      </c>
      <c r="V153" s="1">
        <v>38418</v>
      </c>
    </row>
    <row r="154" spans="1:22" x14ac:dyDescent="0.35">
      <c r="A154">
        <v>6312196246</v>
      </c>
      <c r="B154" t="s">
        <v>6835</v>
      </c>
      <c r="C154">
        <v>728</v>
      </c>
      <c r="D154" s="1">
        <v>38425</v>
      </c>
      <c r="F154" t="s">
        <v>6371</v>
      </c>
      <c r="G154" t="s">
        <v>6364</v>
      </c>
      <c r="H154" t="s">
        <v>29</v>
      </c>
      <c r="I154" t="s">
        <v>6836</v>
      </c>
      <c r="J154" t="s">
        <v>6836</v>
      </c>
      <c r="K154" t="s">
        <v>1534</v>
      </c>
      <c r="L154" t="s">
        <v>1532</v>
      </c>
      <c r="M154" t="s">
        <v>155</v>
      </c>
      <c r="N154">
        <v>345</v>
      </c>
      <c r="P154" t="s">
        <v>6837</v>
      </c>
      <c r="Q154" t="s">
        <v>6415</v>
      </c>
      <c r="R154" t="s">
        <v>6364</v>
      </c>
      <c r="S154" t="s">
        <v>6838</v>
      </c>
      <c r="V154" s="1">
        <v>38418</v>
      </c>
    </row>
    <row r="155" spans="1:22" x14ac:dyDescent="0.35">
      <c r="A155">
        <v>7561858882</v>
      </c>
      <c r="B155" t="s">
        <v>6839</v>
      </c>
      <c r="C155">
        <v>734</v>
      </c>
      <c r="D155" s="1">
        <v>38425</v>
      </c>
      <c r="F155" t="s">
        <v>6371</v>
      </c>
      <c r="G155" t="s">
        <v>6364</v>
      </c>
      <c r="H155" t="s">
        <v>520</v>
      </c>
      <c r="I155" t="s">
        <v>521</v>
      </c>
      <c r="J155" t="s">
        <v>6840</v>
      </c>
      <c r="K155" t="s">
        <v>523</v>
      </c>
      <c r="L155" t="s">
        <v>522</v>
      </c>
      <c r="M155" t="s">
        <v>524</v>
      </c>
      <c r="N155">
        <v>1</v>
      </c>
      <c r="P155" t="s">
        <v>6503</v>
      </c>
      <c r="Q155" t="s">
        <v>6504</v>
      </c>
      <c r="R155" t="s">
        <v>6364</v>
      </c>
      <c r="S155" t="s">
        <v>6841</v>
      </c>
      <c r="T155" s="1">
        <v>38001</v>
      </c>
      <c r="V155" t="s">
        <v>6369</v>
      </c>
    </row>
    <row r="156" spans="1:22" x14ac:dyDescent="0.35">
      <c r="A156">
        <v>9511980808</v>
      </c>
      <c r="B156" t="s">
        <v>6842</v>
      </c>
      <c r="C156">
        <v>738</v>
      </c>
      <c r="D156" s="1">
        <v>38425</v>
      </c>
      <c r="F156" t="s">
        <v>6371</v>
      </c>
      <c r="G156" t="s">
        <v>6364</v>
      </c>
      <c r="H156" t="s">
        <v>9</v>
      </c>
      <c r="I156" t="s">
        <v>525</v>
      </c>
      <c r="J156" t="s">
        <v>6843</v>
      </c>
      <c r="K156" t="s">
        <v>527</v>
      </c>
      <c r="L156" t="s">
        <v>6844</v>
      </c>
      <c r="M156" t="s">
        <v>528</v>
      </c>
      <c r="N156" t="s">
        <v>529</v>
      </c>
      <c r="P156" t="s">
        <v>6845</v>
      </c>
      <c r="R156" t="s">
        <v>6364</v>
      </c>
      <c r="S156" t="s">
        <v>6846</v>
      </c>
      <c r="V156" t="s">
        <v>6369</v>
      </c>
    </row>
    <row r="157" spans="1:22" x14ac:dyDescent="0.35">
      <c r="A157">
        <v>6510003555</v>
      </c>
      <c r="B157" t="s">
        <v>530</v>
      </c>
      <c r="C157">
        <v>739</v>
      </c>
      <c r="D157" s="1">
        <v>38425</v>
      </c>
      <c r="E157" s="1">
        <v>45665</v>
      </c>
      <c r="F157" t="s">
        <v>6363</v>
      </c>
      <c r="G157" t="s">
        <v>6364</v>
      </c>
      <c r="H157" t="s">
        <v>29</v>
      </c>
      <c r="I157" t="s">
        <v>531</v>
      </c>
      <c r="J157" t="s">
        <v>532</v>
      </c>
      <c r="K157" t="s">
        <v>533</v>
      </c>
      <c r="L157" t="s">
        <v>531</v>
      </c>
      <c r="M157" t="s">
        <v>534</v>
      </c>
      <c r="N157">
        <v>6</v>
      </c>
      <c r="R157" t="s">
        <v>6847</v>
      </c>
      <c r="U157" s="1">
        <v>45657</v>
      </c>
      <c r="V157" t="s">
        <v>6369</v>
      </c>
    </row>
    <row r="158" spans="1:22" x14ac:dyDescent="0.35">
      <c r="A158">
        <v>6421542262</v>
      </c>
      <c r="B158" t="s">
        <v>6848</v>
      </c>
      <c r="C158">
        <v>741</v>
      </c>
      <c r="D158" s="1">
        <v>38425</v>
      </c>
      <c r="F158" t="s">
        <v>6468</v>
      </c>
      <c r="G158" t="s">
        <v>6364</v>
      </c>
      <c r="H158" t="s">
        <v>29</v>
      </c>
      <c r="I158" t="s">
        <v>6849</v>
      </c>
      <c r="J158" t="s">
        <v>6849</v>
      </c>
      <c r="K158" t="s">
        <v>536</v>
      </c>
      <c r="L158" t="s">
        <v>535</v>
      </c>
      <c r="M158" t="s">
        <v>537</v>
      </c>
      <c r="N158" t="s">
        <v>78</v>
      </c>
      <c r="P158" t="s">
        <v>6430</v>
      </c>
      <c r="Q158" t="s">
        <v>6415</v>
      </c>
      <c r="R158" t="s">
        <v>6364</v>
      </c>
      <c r="S158" t="s">
        <v>6422</v>
      </c>
      <c r="V158" t="s">
        <v>6369</v>
      </c>
    </row>
    <row r="159" spans="1:22" x14ac:dyDescent="0.35">
      <c r="A159">
        <v>8921009000</v>
      </c>
      <c r="B159" t="s">
        <v>6850</v>
      </c>
      <c r="C159">
        <v>746</v>
      </c>
      <c r="D159" s="1">
        <v>38425</v>
      </c>
      <c r="F159" t="s">
        <v>6468</v>
      </c>
      <c r="G159" t="s">
        <v>6364</v>
      </c>
      <c r="H159" t="s">
        <v>175</v>
      </c>
      <c r="I159" t="s">
        <v>440</v>
      </c>
      <c r="J159" t="s">
        <v>6771</v>
      </c>
      <c r="K159" t="s">
        <v>441</v>
      </c>
      <c r="L159" t="s">
        <v>442</v>
      </c>
      <c r="M159" t="s">
        <v>443</v>
      </c>
      <c r="N159">
        <v>8</v>
      </c>
      <c r="P159" t="s">
        <v>6407</v>
      </c>
      <c r="Q159" t="s">
        <v>6478</v>
      </c>
      <c r="R159" t="s">
        <v>6364</v>
      </c>
      <c r="S159" t="s">
        <v>6422</v>
      </c>
      <c r="V159" t="s">
        <v>6369</v>
      </c>
    </row>
    <row r="160" spans="1:22" x14ac:dyDescent="0.35">
      <c r="A160">
        <v>1080000059</v>
      </c>
      <c r="B160" t="s">
        <v>542</v>
      </c>
      <c r="C160">
        <v>748</v>
      </c>
      <c r="D160" s="1">
        <v>38425</v>
      </c>
      <c r="F160" t="s">
        <v>6363</v>
      </c>
      <c r="G160" t="s">
        <v>6364</v>
      </c>
      <c r="H160" t="s">
        <v>9</v>
      </c>
      <c r="I160" t="s">
        <v>156</v>
      </c>
      <c r="J160" t="s">
        <v>6851</v>
      </c>
      <c r="K160" t="s">
        <v>543</v>
      </c>
      <c r="L160" t="s">
        <v>6852</v>
      </c>
      <c r="M160" t="s">
        <v>53</v>
      </c>
      <c r="N160" t="s">
        <v>544</v>
      </c>
      <c r="P160" t="s">
        <v>6853</v>
      </c>
      <c r="Q160" t="s">
        <v>6525</v>
      </c>
      <c r="R160" t="s">
        <v>6364</v>
      </c>
      <c r="S160" t="s">
        <v>6854</v>
      </c>
      <c r="V160" t="s">
        <v>6369</v>
      </c>
    </row>
    <row r="161" spans="1:22" x14ac:dyDescent="0.35">
      <c r="A161">
        <v>5840203593</v>
      </c>
      <c r="B161" t="s">
        <v>538</v>
      </c>
      <c r="C161">
        <v>754</v>
      </c>
      <c r="D161" s="1">
        <v>38425</v>
      </c>
      <c r="F161" t="s">
        <v>6620</v>
      </c>
      <c r="G161" t="s">
        <v>6364</v>
      </c>
      <c r="H161" t="s">
        <v>111</v>
      </c>
      <c r="I161" t="s">
        <v>6716</v>
      </c>
      <c r="J161" t="s">
        <v>6716</v>
      </c>
      <c r="K161" t="s">
        <v>540</v>
      </c>
      <c r="L161" t="s">
        <v>377</v>
      </c>
      <c r="M161" t="s">
        <v>1875</v>
      </c>
      <c r="N161" s="2">
        <v>46367</v>
      </c>
      <c r="P161" t="s">
        <v>6855</v>
      </c>
      <c r="Q161" t="s">
        <v>6415</v>
      </c>
      <c r="R161" t="s">
        <v>6364</v>
      </c>
      <c r="S161" t="s">
        <v>6856</v>
      </c>
      <c r="V161" t="s">
        <v>6369</v>
      </c>
    </row>
    <row r="162" spans="1:22" x14ac:dyDescent="0.35">
      <c r="A162">
        <v>8990014139</v>
      </c>
      <c r="B162" t="s">
        <v>6091</v>
      </c>
      <c r="C162">
        <v>755</v>
      </c>
      <c r="D162" s="1">
        <v>38425</v>
      </c>
      <c r="F162" t="s">
        <v>6628</v>
      </c>
      <c r="G162" t="s">
        <v>6364</v>
      </c>
      <c r="H162" t="s">
        <v>94</v>
      </c>
      <c r="I162" t="s">
        <v>6574</v>
      </c>
      <c r="J162" t="s">
        <v>6574</v>
      </c>
      <c r="K162" t="s">
        <v>6092</v>
      </c>
      <c r="L162" t="s">
        <v>330</v>
      </c>
      <c r="M162" t="s">
        <v>654</v>
      </c>
      <c r="N162">
        <v>139</v>
      </c>
      <c r="O162" t="s">
        <v>5839</v>
      </c>
      <c r="P162" t="s">
        <v>6477</v>
      </c>
      <c r="Q162" t="s">
        <v>6415</v>
      </c>
      <c r="R162" t="s">
        <v>6364</v>
      </c>
      <c r="S162" t="s">
        <v>6422</v>
      </c>
      <c r="V162" t="s">
        <v>6369</v>
      </c>
    </row>
    <row r="163" spans="1:22" x14ac:dyDescent="0.35">
      <c r="A163">
        <v>8960005851</v>
      </c>
      <c r="B163" t="s">
        <v>6088</v>
      </c>
      <c r="C163">
        <v>756</v>
      </c>
      <c r="D163" s="1">
        <v>38425</v>
      </c>
      <c r="F163" t="s">
        <v>6620</v>
      </c>
      <c r="G163" t="s">
        <v>6364</v>
      </c>
      <c r="H163" t="s">
        <v>94</v>
      </c>
      <c r="I163" t="s">
        <v>6574</v>
      </c>
      <c r="J163" t="s">
        <v>6574</v>
      </c>
      <c r="K163" t="s">
        <v>6089</v>
      </c>
      <c r="L163" t="s">
        <v>330</v>
      </c>
      <c r="M163" t="s">
        <v>6090</v>
      </c>
      <c r="N163">
        <v>27</v>
      </c>
      <c r="P163" t="s">
        <v>6568</v>
      </c>
      <c r="Q163" t="s">
        <v>6415</v>
      </c>
      <c r="R163" t="s">
        <v>6857</v>
      </c>
      <c r="S163" t="s">
        <v>6858</v>
      </c>
      <c r="V163" t="s">
        <v>6369</v>
      </c>
    </row>
    <row r="164" spans="1:22" x14ac:dyDescent="0.35">
      <c r="A164">
        <v>9491865457</v>
      </c>
      <c r="B164" t="s">
        <v>6859</v>
      </c>
      <c r="C164">
        <v>759</v>
      </c>
      <c r="D164" s="1">
        <v>38426</v>
      </c>
      <c r="F164" t="s">
        <v>6468</v>
      </c>
      <c r="G164" t="s">
        <v>6364</v>
      </c>
      <c r="H164" t="s">
        <v>29</v>
      </c>
      <c r="I164" t="s">
        <v>6512</v>
      </c>
      <c r="J164" t="s">
        <v>6512</v>
      </c>
      <c r="K164" t="s">
        <v>451</v>
      </c>
      <c r="L164" t="s">
        <v>161</v>
      </c>
      <c r="M164" t="s">
        <v>545</v>
      </c>
      <c r="N164">
        <v>10</v>
      </c>
      <c r="O164">
        <v>22</v>
      </c>
      <c r="P164" t="s">
        <v>6687</v>
      </c>
      <c r="R164" t="s">
        <v>6364</v>
      </c>
      <c r="S164" t="s">
        <v>6860</v>
      </c>
      <c r="V164" s="1">
        <v>38419</v>
      </c>
    </row>
    <row r="165" spans="1:22" x14ac:dyDescent="0.35">
      <c r="A165">
        <v>6292207224</v>
      </c>
      <c r="B165" t="s">
        <v>6861</v>
      </c>
      <c r="C165">
        <v>760</v>
      </c>
      <c r="D165" s="1">
        <v>38426</v>
      </c>
      <c r="F165" t="s">
        <v>6371</v>
      </c>
      <c r="G165" t="s">
        <v>6364</v>
      </c>
      <c r="H165" t="s">
        <v>29</v>
      </c>
      <c r="I165" t="s">
        <v>546</v>
      </c>
      <c r="J165" t="s">
        <v>6862</v>
      </c>
      <c r="K165" t="s">
        <v>547</v>
      </c>
      <c r="L165" t="s">
        <v>6862</v>
      </c>
      <c r="M165" t="s">
        <v>6863</v>
      </c>
      <c r="N165" t="s">
        <v>6864</v>
      </c>
      <c r="P165" t="s">
        <v>6758</v>
      </c>
      <c r="Q165" t="s">
        <v>6415</v>
      </c>
      <c r="R165" t="s">
        <v>6364</v>
      </c>
      <c r="S165" t="s">
        <v>6865</v>
      </c>
      <c r="V165" s="1">
        <v>38420</v>
      </c>
    </row>
    <row r="166" spans="1:22" x14ac:dyDescent="0.35">
      <c r="A166">
        <v>5221619083</v>
      </c>
      <c r="B166" t="s">
        <v>548</v>
      </c>
      <c r="C166">
        <v>763</v>
      </c>
      <c r="D166" s="1">
        <v>38426</v>
      </c>
      <c r="F166" t="s">
        <v>6468</v>
      </c>
      <c r="G166" t="s">
        <v>6364</v>
      </c>
      <c r="H166" t="s">
        <v>9</v>
      </c>
      <c r="I166" t="s">
        <v>11</v>
      </c>
      <c r="J166" t="s">
        <v>6365</v>
      </c>
      <c r="K166" t="s">
        <v>999</v>
      </c>
      <c r="L166" t="s">
        <v>6365</v>
      </c>
      <c r="M166" t="s">
        <v>1000</v>
      </c>
      <c r="N166" t="s">
        <v>1001</v>
      </c>
      <c r="P166" t="s">
        <v>6837</v>
      </c>
      <c r="R166" t="s">
        <v>6364</v>
      </c>
      <c r="S166" t="s">
        <v>6422</v>
      </c>
      <c r="V166" t="s">
        <v>6369</v>
      </c>
    </row>
    <row r="167" spans="1:22" x14ac:dyDescent="0.35">
      <c r="A167">
        <v>8732815757</v>
      </c>
      <c r="B167" t="s">
        <v>6866</v>
      </c>
      <c r="C167">
        <v>766</v>
      </c>
      <c r="D167" s="1">
        <v>38426</v>
      </c>
      <c r="F167" t="s">
        <v>6628</v>
      </c>
      <c r="G167" t="s">
        <v>6364</v>
      </c>
      <c r="H167" t="s">
        <v>72</v>
      </c>
      <c r="I167" t="s">
        <v>6796</v>
      </c>
      <c r="J167" t="s">
        <v>6796</v>
      </c>
      <c r="K167" t="s">
        <v>560</v>
      </c>
      <c r="L167" t="s">
        <v>468</v>
      </c>
      <c r="M167" t="s">
        <v>561</v>
      </c>
      <c r="N167">
        <v>6</v>
      </c>
      <c r="P167" t="s">
        <v>6603</v>
      </c>
      <c r="Q167" t="s">
        <v>6556</v>
      </c>
      <c r="R167" t="s">
        <v>6364</v>
      </c>
      <c r="S167" t="s">
        <v>6867</v>
      </c>
      <c r="V167" t="s">
        <v>6369</v>
      </c>
    </row>
    <row r="168" spans="1:22" x14ac:dyDescent="0.35">
      <c r="A168">
        <v>7160012984</v>
      </c>
      <c r="B168" t="s">
        <v>562</v>
      </c>
      <c r="C168">
        <v>790</v>
      </c>
      <c r="D168" s="1">
        <v>38426</v>
      </c>
      <c r="F168" t="s">
        <v>6409</v>
      </c>
      <c r="G168" t="s">
        <v>6364</v>
      </c>
      <c r="H168" t="s">
        <v>87</v>
      </c>
      <c r="I168" t="s">
        <v>563</v>
      </c>
      <c r="J168" t="s">
        <v>6868</v>
      </c>
      <c r="K168" t="s">
        <v>565</v>
      </c>
      <c r="L168" t="s">
        <v>564</v>
      </c>
      <c r="M168" t="s">
        <v>566</v>
      </c>
      <c r="N168">
        <v>3</v>
      </c>
      <c r="O168">
        <v>58</v>
      </c>
      <c r="P168" t="s">
        <v>6508</v>
      </c>
      <c r="Q168" t="s">
        <v>6489</v>
      </c>
      <c r="R168" t="s">
        <v>6869</v>
      </c>
      <c r="S168" t="s">
        <v>6422</v>
      </c>
      <c r="V168" t="s">
        <v>6369</v>
      </c>
    </row>
    <row r="169" spans="1:22" x14ac:dyDescent="0.35">
      <c r="A169">
        <v>5252059320</v>
      </c>
      <c r="B169" t="s">
        <v>6870</v>
      </c>
      <c r="C169">
        <v>795</v>
      </c>
      <c r="D169" s="1">
        <v>38426</v>
      </c>
      <c r="F169" t="s">
        <v>6371</v>
      </c>
      <c r="G169" t="s">
        <v>6364</v>
      </c>
      <c r="H169" t="s">
        <v>9</v>
      </c>
      <c r="I169" t="s">
        <v>11</v>
      </c>
      <c r="J169" t="s">
        <v>6365</v>
      </c>
      <c r="K169" t="s">
        <v>567</v>
      </c>
      <c r="L169" t="s">
        <v>6365</v>
      </c>
      <c r="M169" t="s">
        <v>568</v>
      </c>
      <c r="N169">
        <v>10</v>
      </c>
      <c r="P169" t="s">
        <v>6871</v>
      </c>
      <c r="Q169" t="s">
        <v>6415</v>
      </c>
      <c r="R169" t="s">
        <v>6364</v>
      </c>
      <c r="S169" t="s">
        <v>6422</v>
      </c>
      <c r="V169" t="s">
        <v>6369</v>
      </c>
    </row>
    <row r="170" spans="1:22" x14ac:dyDescent="0.35">
      <c r="A170">
        <v>6431541583</v>
      </c>
      <c r="B170" t="s">
        <v>6169</v>
      </c>
      <c r="C170">
        <v>797</v>
      </c>
      <c r="D170" s="1">
        <v>38426</v>
      </c>
      <c r="F170" t="s">
        <v>6468</v>
      </c>
      <c r="G170" t="s">
        <v>6364</v>
      </c>
      <c r="H170" t="s">
        <v>29</v>
      </c>
      <c r="I170" t="s">
        <v>6872</v>
      </c>
      <c r="J170" t="s">
        <v>6872</v>
      </c>
      <c r="K170" t="s">
        <v>6170</v>
      </c>
      <c r="L170" t="s">
        <v>3594</v>
      </c>
      <c r="M170" t="s">
        <v>6171</v>
      </c>
      <c r="N170">
        <v>2</v>
      </c>
      <c r="P170" t="s">
        <v>6873</v>
      </c>
      <c r="Q170" t="s">
        <v>6392</v>
      </c>
      <c r="R170" t="s">
        <v>6364</v>
      </c>
      <c r="S170" t="s">
        <v>6874</v>
      </c>
      <c r="V170" t="s">
        <v>6369</v>
      </c>
    </row>
    <row r="171" spans="1:22" x14ac:dyDescent="0.35">
      <c r="A171">
        <v>5260016437</v>
      </c>
      <c r="B171" t="s">
        <v>6875</v>
      </c>
      <c r="C171">
        <v>800</v>
      </c>
      <c r="D171" s="1">
        <v>38426</v>
      </c>
      <c r="F171" t="s">
        <v>6371</v>
      </c>
      <c r="G171" t="s">
        <v>6364</v>
      </c>
      <c r="H171" t="s">
        <v>9</v>
      </c>
      <c r="I171" t="s">
        <v>6365</v>
      </c>
      <c r="J171" t="s">
        <v>6365</v>
      </c>
      <c r="K171" t="s">
        <v>569</v>
      </c>
      <c r="L171" t="s">
        <v>11</v>
      </c>
      <c r="M171" t="s">
        <v>598</v>
      </c>
      <c r="N171" t="s">
        <v>570</v>
      </c>
      <c r="O171" t="s">
        <v>5839</v>
      </c>
      <c r="P171" t="s">
        <v>6559</v>
      </c>
      <c r="Q171" t="s">
        <v>6744</v>
      </c>
      <c r="R171" t="s">
        <v>6364</v>
      </c>
      <c r="S171" t="s">
        <v>6422</v>
      </c>
      <c r="T171" s="1">
        <v>45792</v>
      </c>
      <c r="V171" t="s">
        <v>6369</v>
      </c>
    </row>
    <row r="172" spans="1:22" x14ac:dyDescent="0.35">
      <c r="A172">
        <v>2220518817</v>
      </c>
      <c r="B172" t="s">
        <v>6876</v>
      </c>
      <c r="C172">
        <v>823</v>
      </c>
      <c r="D172" s="1">
        <v>38429</v>
      </c>
      <c r="F172" t="s">
        <v>6468</v>
      </c>
      <c r="G172" t="s">
        <v>6364</v>
      </c>
      <c r="H172" t="s">
        <v>29</v>
      </c>
      <c r="I172" t="s">
        <v>575</v>
      </c>
      <c r="J172" t="s">
        <v>6877</v>
      </c>
      <c r="K172" t="s">
        <v>576</v>
      </c>
      <c r="L172" t="s">
        <v>6878</v>
      </c>
      <c r="M172" t="s">
        <v>577</v>
      </c>
      <c r="N172">
        <v>215</v>
      </c>
      <c r="P172" t="s">
        <v>6568</v>
      </c>
      <c r="R172" t="s">
        <v>6364</v>
      </c>
      <c r="S172" t="s">
        <v>6422</v>
      </c>
      <c r="V172" t="s">
        <v>6369</v>
      </c>
    </row>
    <row r="173" spans="1:22" x14ac:dyDescent="0.35">
      <c r="A173">
        <v>8441034417</v>
      </c>
      <c r="B173" t="s">
        <v>6879</v>
      </c>
      <c r="C173">
        <v>829</v>
      </c>
      <c r="D173" s="1">
        <v>38429</v>
      </c>
      <c r="F173" t="s">
        <v>6468</v>
      </c>
      <c r="G173" t="s">
        <v>6364</v>
      </c>
      <c r="H173" t="s">
        <v>179</v>
      </c>
      <c r="I173" t="s">
        <v>582</v>
      </c>
      <c r="J173" t="s">
        <v>6880</v>
      </c>
      <c r="K173" t="s">
        <v>584</v>
      </c>
      <c r="L173" t="s">
        <v>583</v>
      </c>
      <c r="N173">
        <v>124</v>
      </c>
      <c r="O173" t="s">
        <v>682</v>
      </c>
      <c r="P173" t="s">
        <v>6407</v>
      </c>
      <c r="Q173" t="s">
        <v>6478</v>
      </c>
      <c r="R173" t="s">
        <v>6364</v>
      </c>
      <c r="S173" t="s">
        <v>6881</v>
      </c>
      <c r="V173" t="s">
        <v>6369</v>
      </c>
    </row>
    <row r="174" spans="1:22" x14ac:dyDescent="0.35">
      <c r="A174">
        <v>8581199489</v>
      </c>
      <c r="B174" t="s">
        <v>585</v>
      </c>
      <c r="C174">
        <v>830</v>
      </c>
      <c r="D174" s="1">
        <v>38429</v>
      </c>
      <c r="F174" t="s">
        <v>6468</v>
      </c>
      <c r="G174" t="s">
        <v>6364</v>
      </c>
      <c r="H174" t="s">
        <v>295</v>
      </c>
      <c r="I174" t="s">
        <v>586</v>
      </c>
      <c r="J174" t="s">
        <v>6882</v>
      </c>
      <c r="K174" t="s">
        <v>588</v>
      </c>
      <c r="L174" t="s">
        <v>587</v>
      </c>
      <c r="M174" t="s">
        <v>589</v>
      </c>
      <c r="N174">
        <v>3</v>
      </c>
      <c r="P174" t="s">
        <v>6477</v>
      </c>
      <c r="Q174" t="s">
        <v>6392</v>
      </c>
      <c r="R174" t="s">
        <v>6364</v>
      </c>
      <c r="S174" t="s">
        <v>6883</v>
      </c>
      <c r="V174" t="s">
        <v>6369</v>
      </c>
    </row>
    <row r="175" spans="1:22" x14ac:dyDescent="0.35">
      <c r="A175">
        <v>6312204678</v>
      </c>
      <c r="B175" t="s">
        <v>590</v>
      </c>
      <c r="C175">
        <v>836</v>
      </c>
      <c r="D175" s="1">
        <v>38429</v>
      </c>
      <c r="F175" t="s">
        <v>6468</v>
      </c>
      <c r="G175" t="s">
        <v>6364</v>
      </c>
      <c r="H175" t="s">
        <v>29</v>
      </c>
      <c r="I175" t="s">
        <v>6803</v>
      </c>
      <c r="J175" t="s">
        <v>6803</v>
      </c>
      <c r="K175" t="s">
        <v>591</v>
      </c>
      <c r="L175" t="s">
        <v>473</v>
      </c>
      <c r="M175" t="s">
        <v>4125</v>
      </c>
      <c r="N175">
        <v>1</v>
      </c>
      <c r="O175">
        <v>1</v>
      </c>
      <c r="P175" t="s">
        <v>6407</v>
      </c>
      <c r="Q175" t="s">
        <v>6744</v>
      </c>
      <c r="R175" t="s">
        <v>6364</v>
      </c>
      <c r="S175" t="s">
        <v>6884</v>
      </c>
      <c r="V175" t="s">
        <v>6369</v>
      </c>
    </row>
    <row r="176" spans="1:22" x14ac:dyDescent="0.35">
      <c r="A176">
        <v>7542503379</v>
      </c>
      <c r="B176" t="s">
        <v>592</v>
      </c>
      <c r="C176">
        <v>843</v>
      </c>
      <c r="D176" s="1">
        <v>38429</v>
      </c>
      <c r="F176" t="s">
        <v>6468</v>
      </c>
      <c r="G176" t="s">
        <v>6364</v>
      </c>
      <c r="H176" t="s">
        <v>520</v>
      </c>
      <c r="I176" t="s">
        <v>6885</v>
      </c>
      <c r="J176" t="s">
        <v>6885</v>
      </c>
      <c r="K176" t="s">
        <v>595</v>
      </c>
      <c r="L176" t="s">
        <v>594</v>
      </c>
      <c r="M176" t="s">
        <v>6886</v>
      </c>
      <c r="N176" t="s">
        <v>596</v>
      </c>
      <c r="Q176" t="s">
        <v>6478</v>
      </c>
      <c r="R176" t="s">
        <v>6364</v>
      </c>
      <c r="S176" t="s">
        <v>6887</v>
      </c>
      <c r="V176" t="s">
        <v>6369</v>
      </c>
    </row>
    <row r="177" spans="1:22" x14ac:dyDescent="0.35">
      <c r="A177">
        <v>5211073688</v>
      </c>
      <c r="B177" t="s">
        <v>6888</v>
      </c>
      <c r="C177">
        <v>844</v>
      </c>
      <c r="D177" s="1">
        <v>38429</v>
      </c>
      <c r="F177" t="s">
        <v>6371</v>
      </c>
      <c r="G177" t="s">
        <v>6364</v>
      </c>
      <c r="H177" t="s">
        <v>9</v>
      </c>
      <c r="I177" t="s">
        <v>6365</v>
      </c>
      <c r="J177" t="s">
        <v>6365</v>
      </c>
      <c r="K177" t="s">
        <v>597</v>
      </c>
      <c r="L177" t="s">
        <v>11</v>
      </c>
      <c r="M177" t="s">
        <v>598</v>
      </c>
      <c r="N177">
        <v>96</v>
      </c>
      <c r="P177" t="s">
        <v>6758</v>
      </c>
      <c r="R177" t="s">
        <v>6364</v>
      </c>
      <c r="S177" t="s">
        <v>6422</v>
      </c>
      <c r="V177" t="s">
        <v>6369</v>
      </c>
    </row>
    <row r="178" spans="1:22" x14ac:dyDescent="0.35">
      <c r="A178">
        <v>6680001851</v>
      </c>
      <c r="B178" t="s">
        <v>6889</v>
      </c>
      <c r="C178">
        <v>846</v>
      </c>
      <c r="D178" s="1">
        <v>38429</v>
      </c>
      <c r="F178" t="s">
        <v>6409</v>
      </c>
      <c r="G178" t="s">
        <v>6364</v>
      </c>
      <c r="H178" t="s">
        <v>102</v>
      </c>
      <c r="I178" t="s">
        <v>116</v>
      </c>
      <c r="J178" t="s">
        <v>6890</v>
      </c>
      <c r="K178" t="s">
        <v>603</v>
      </c>
      <c r="L178" t="s">
        <v>602</v>
      </c>
      <c r="M178" t="s">
        <v>6891</v>
      </c>
      <c r="N178">
        <v>1</v>
      </c>
      <c r="P178" t="s">
        <v>6892</v>
      </c>
      <c r="Q178" t="s">
        <v>6481</v>
      </c>
      <c r="R178" t="s">
        <v>6364</v>
      </c>
      <c r="S178" t="s">
        <v>6893</v>
      </c>
      <c r="V178" t="s">
        <v>6369</v>
      </c>
    </row>
    <row r="179" spans="1:22" x14ac:dyDescent="0.35">
      <c r="A179">
        <v>6262151275</v>
      </c>
      <c r="B179" t="s">
        <v>6172</v>
      </c>
      <c r="C179">
        <v>858</v>
      </c>
      <c r="D179" s="1">
        <v>38429</v>
      </c>
      <c r="F179" t="s">
        <v>6468</v>
      </c>
      <c r="G179" t="s">
        <v>6364</v>
      </c>
      <c r="H179" t="s">
        <v>29</v>
      </c>
      <c r="I179" t="s">
        <v>315</v>
      </c>
      <c r="J179" t="s">
        <v>6664</v>
      </c>
      <c r="K179" t="s">
        <v>3875</v>
      </c>
      <c r="L179" t="s">
        <v>6664</v>
      </c>
      <c r="M179" t="s">
        <v>6173</v>
      </c>
      <c r="N179">
        <v>103</v>
      </c>
      <c r="P179" t="s">
        <v>6894</v>
      </c>
      <c r="Q179" t="s">
        <v>6481</v>
      </c>
      <c r="R179" t="s">
        <v>6364</v>
      </c>
      <c r="S179" t="s">
        <v>6422</v>
      </c>
      <c r="V179" t="s">
        <v>6369</v>
      </c>
    </row>
    <row r="180" spans="1:22" x14ac:dyDescent="0.35">
      <c r="A180">
        <v>9461064971</v>
      </c>
      <c r="B180" t="s">
        <v>606</v>
      </c>
      <c r="C180">
        <v>859</v>
      </c>
      <c r="D180" s="1">
        <v>38429</v>
      </c>
      <c r="F180" t="s">
        <v>6468</v>
      </c>
      <c r="G180" t="s">
        <v>6364</v>
      </c>
      <c r="H180" t="s">
        <v>87</v>
      </c>
      <c r="I180" t="s">
        <v>6450</v>
      </c>
      <c r="J180" t="s">
        <v>6450</v>
      </c>
      <c r="K180" t="s">
        <v>607</v>
      </c>
      <c r="L180" t="s">
        <v>89</v>
      </c>
      <c r="M180" t="s">
        <v>608</v>
      </c>
      <c r="N180">
        <v>22</v>
      </c>
      <c r="Q180" t="s">
        <v>6478</v>
      </c>
      <c r="R180" t="s">
        <v>6364</v>
      </c>
      <c r="S180" t="s">
        <v>6422</v>
      </c>
      <c r="V180" t="s">
        <v>6369</v>
      </c>
    </row>
    <row r="181" spans="1:22" x14ac:dyDescent="0.35">
      <c r="A181">
        <v>6741167848</v>
      </c>
      <c r="B181" t="s">
        <v>6326</v>
      </c>
      <c r="C181">
        <v>861</v>
      </c>
      <c r="D181" s="1">
        <v>38432</v>
      </c>
      <c r="E181" s="1">
        <v>45937</v>
      </c>
      <c r="F181" t="s">
        <v>6468</v>
      </c>
      <c r="G181" t="s">
        <v>6364</v>
      </c>
      <c r="H181" t="s">
        <v>295</v>
      </c>
      <c r="I181" t="s">
        <v>2204</v>
      </c>
      <c r="J181" t="s">
        <v>6895</v>
      </c>
      <c r="K181" t="s">
        <v>2206</v>
      </c>
      <c r="L181" t="s">
        <v>2205</v>
      </c>
      <c r="M181" t="s">
        <v>2899</v>
      </c>
      <c r="N181">
        <v>29</v>
      </c>
      <c r="P181" t="s">
        <v>6407</v>
      </c>
      <c r="Q181" t="s">
        <v>6478</v>
      </c>
      <c r="R181" t="s">
        <v>6364</v>
      </c>
      <c r="S181" t="s">
        <v>6422</v>
      </c>
      <c r="U181" s="1">
        <v>45808</v>
      </c>
      <c r="V181" s="1">
        <v>38425</v>
      </c>
    </row>
    <row r="182" spans="1:22" x14ac:dyDescent="0.35">
      <c r="A182">
        <v>8760004060</v>
      </c>
      <c r="B182" t="s">
        <v>609</v>
      </c>
      <c r="C182">
        <v>869</v>
      </c>
      <c r="D182" s="1">
        <v>38433</v>
      </c>
      <c r="F182" t="s">
        <v>6409</v>
      </c>
      <c r="G182" t="s">
        <v>6364</v>
      </c>
      <c r="H182" t="s">
        <v>175</v>
      </c>
      <c r="I182" t="s">
        <v>610</v>
      </c>
      <c r="J182" t="s">
        <v>6896</v>
      </c>
      <c r="K182" t="s">
        <v>611</v>
      </c>
      <c r="L182" t="s">
        <v>612</v>
      </c>
      <c r="M182" t="s">
        <v>613</v>
      </c>
      <c r="N182">
        <v>16</v>
      </c>
      <c r="P182" t="s">
        <v>6508</v>
      </c>
      <c r="R182" t="s">
        <v>6364</v>
      </c>
      <c r="S182" t="s">
        <v>6897</v>
      </c>
      <c r="V182" s="1">
        <v>38426</v>
      </c>
    </row>
    <row r="183" spans="1:22" x14ac:dyDescent="0.35">
      <c r="A183">
        <v>7122837760</v>
      </c>
      <c r="B183" t="s">
        <v>6898</v>
      </c>
      <c r="C183">
        <v>871</v>
      </c>
      <c r="D183" s="1">
        <v>38433</v>
      </c>
      <c r="F183" t="s">
        <v>6371</v>
      </c>
      <c r="G183" t="s">
        <v>6364</v>
      </c>
      <c r="H183" t="s">
        <v>87</v>
      </c>
      <c r="I183" t="s">
        <v>6450</v>
      </c>
      <c r="J183" t="s">
        <v>6450</v>
      </c>
      <c r="K183" t="s">
        <v>6899</v>
      </c>
      <c r="L183" t="s">
        <v>89</v>
      </c>
      <c r="M183" t="s">
        <v>615</v>
      </c>
      <c r="N183">
        <v>1</v>
      </c>
      <c r="P183" t="s">
        <v>6900</v>
      </c>
      <c r="Q183" t="s">
        <v>6556</v>
      </c>
      <c r="R183" t="s">
        <v>6364</v>
      </c>
      <c r="S183" t="s">
        <v>6901</v>
      </c>
      <c r="V183" t="s">
        <v>6369</v>
      </c>
    </row>
    <row r="184" spans="1:22" x14ac:dyDescent="0.35">
      <c r="A184">
        <v>1230213869</v>
      </c>
      <c r="B184" t="s">
        <v>6902</v>
      </c>
      <c r="C184">
        <v>877</v>
      </c>
      <c r="D184" s="1">
        <v>38433</v>
      </c>
      <c r="F184" t="s">
        <v>6468</v>
      </c>
      <c r="G184" t="s">
        <v>6364</v>
      </c>
      <c r="H184" t="s">
        <v>9</v>
      </c>
      <c r="I184" t="s">
        <v>525</v>
      </c>
      <c r="J184" t="s">
        <v>6903</v>
      </c>
      <c r="K184" t="s">
        <v>605</v>
      </c>
      <c r="L184" t="s">
        <v>604</v>
      </c>
      <c r="M184" t="s">
        <v>6904</v>
      </c>
      <c r="N184">
        <v>1</v>
      </c>
      <c r="O184">
        <v>25</v>
      </c>
      <c r="P184" t="s">
        <v>6905</v>
      </c>
      <c r="Q184" t="s">
        <v>6680</v>
      </c>
      <c r="R184" t="s">
        <v>6364</v>
      </c>
      <c r="S184" t="s">
        <v>6906</v>
      </c>
      <c r="V184" t="s">
        <v>6369</v>
      </c>
    </row>
    <row r="185" spans="1:22" x14ac:dyDescent="0.35">
      <c r="A185">
        <v>6312445034</v>
      </c>
      <c r="B185" t="s">
        <v>619</v>
      </c>
      <c r="C185">
        <v>889</v>
      </c>
      <c r="D185" s="1">
        <v>38435</v>
      </c>
      <c r="F185" t="s">
        <v>6628</v>
      </c>
      <c r="G185" t="s">
        <v>6364</v>
      </c>
      <c r="H185" t="s">
        <v>29</v>
      </c>
      <c r="I185" t="s">
        <v>6803</v>
      </c>
      <c r="J185" t="s">
        <v>6803</v>
      </c>
      <c r="K185" t="s">
        <v>620</v>
      </c>
      <c r="L185" t="s">
        <v>473</v>
      </c>
      <c r="M185" t="s">
        <v>621</v>
      </c>
      <c r="N185">
        <v>46</v>
      </c>
      <c r="P185" t="s">
        <v>6907</v>
      </c>
      <c r="Q185" t="s">
        <v>6415</v>
      </c>
      <c r="R185" t="s">
        <v>6364</v>
      </c>
      <c r="S185" t="s">
        <v>6908</v>
      </c>
      <c r="V185" s="1">
        <v>38428</v>
      </c>
    </row>
    <row r="186" spans="1:22" x14ac:dyDescent="0.35">
      <c r="A186">
        <v>9371285792</v>
      </c>
      <c r="B186" t="s">
        <v>6909</v>
      </c>
      <c r="C186">
        <v>897</v>
      </c>
      <c r="D186" s="1">
        <v>38435</v>
      </c>
      <c r="F186" t="s">
        <v>6468</v>
      </c>
      <c r="G186" t="s">
        <v>6364</v>
      </c>
      <c r="H186" t="s">
        <v>29</v>
      </c>
      <c r="I186" t="s">
        <v>6674</v>
      </c>
      <c r="J186" t="s">
        <v>6674</v>
      </c>
      <c r="K186" t="s">
        <v>327</v>
      </c>
      <c r="L186" t="s">
        <v>326</v>
      </c>
      <c r="M186" t="s">
        <v>6910</v>
      </c>
      <c r="N186">
        <v>21</v>
      </c>
      <c r="O186">
        <v>13</v>
      </c>
      <c r="P186" t="s">
        <v>6911</v>
      </c>
      <c r="Q186" t="s">
        <v>6415</v>
      </c>
      <c r="R186" t="s">
        <v>6364</v>
      </c>
      <c r="S186" t="s">
        <v>6422</v>
      </c>
      <c r="V186" s="1">
        <v>38428</v>
      </c>
    </row>
    <row r="187" spans="1:22" x14ac:dyDescent="0.35">
      <c r="A187">
        <v>5213990762</v>
      </c>
      <c r="B187" t="s">
        <v>6912</v>
      </c>
      <c r="C187">
        <v>905</v>
      </c>
      <c r="D187" s="1">
        <v>38435</v>
      </c>
      <c r="F187" t="s">
        <v>6371</v>
      </c>
      <c r="G187" t="s">
        <v>6364</v>
      </c>
      <c r="H187" t="s">
        <v>9</v>
      </c>
      <c r="I187" t="s">
        <v>11</v>
      </c>
      <c r="J187" t="s">
        <v>6365</v>
      </c>
      <c r="K187" t="s">
        <v>624</v>
      </c>
      <c r="L187" t="s">
        <v>6365</v>
      </c>
      <c r="M187" t="s">
        <v>1480</v>
      </c>
      <c r="N187">
        <v>4</v>
      </c>
      <c r="P187" t="s">
        <v>6913</v>
      </c>
      <c r="Q187" t="s">
        <v>6914</v>
      </c>
      <c r="R187" t="s">
        <v>6364</v>
      </c>
      <c r="S187" t="s">
        <v>6915</v>
      </c>
      <c r="V187" t="s">
        <v>6369</v>
      </c>
    </row>
    <row r="188" spans="1:22" x14ac:dyDescent="0.35">
      <c r="A188">
        <v>7341535125</v>
      </c>
      <c r="B188" t="s">
        <v>625</v>
      </c>
      <c r="C188">
        <v>906</v>
      </c>
      <c r="D188" s="1">
        <v>38435</v>
      </c>
      <c r="E188" s="1">
        <v>45756</v>
      </c>
      <c r="F188" t="s">
        <v>6468</v>
      </c>
      <c r="G188" t="s">
        <v>6364</v>
      </c>
      <c r="H188" t="s">
        <v>72</v>
      </c>
      <c r="I188" t="s">
        <v>454</v>
      </c>
      <c r="J188" t="s">
        <v>626</v>
      </c>
      <c r="K188" t="s">
        <v>627</v>
      </c>
      <c r="L188" t="s">
        <v>626</v>
      </c>
      <c r="M188" t="s">
        <v>359</v>
      </c>
      <c r="N188" t="s">
        <v>628</v>
      </c>
      <c r="R188" t="s">
        <v>6916</v>
      </c>
      <c r="U188" s="1">
        <v>45754</v>
      </c>
      <c r="V188" t="s">
        <v>6369</v>
      </c>
    </row>
    <row r="189" spans="1:22" x14ac:dyDescent="0.35">
      <c r="A189">
        <v>5671043068</v>
      </c>
      <c r="B189" t="s">
        <v>6917</v>
      </c>
      <c r="C189">
        <v>914</v>
      </c>
      <c r="D189" s="1">
        <v>38435</v>
      </c>
      <c r="F189" t="s">
        <v>6468</v>
      </c>
      <c r="G189" t="s">
        <v>6364</v>
      </c>
      <c r="H189" t="s">
        <v>9</v>
      </c>
      <c r="I189" t="s">
        <v>629</v>
      </c>
      <c r="J189" t="s">
        <v>6918</v>
      </c>
      <c r="K189" t="s">
        <v>631</v>
      </c>
      <c r="L189" t="s">
        <v>630</v>
      </c>
      <c r="M189" t="s">
        <v>6919</v>
      </c>
      <c r="N189">
        <v>1</v>
      </c>
      <c r="Q189" t="s">
        <v>6489</v>
      </c>
      <c r="R189" t="s">
        <v>6364</v>
      </c>
      <c r="S189" t="s">
        <v>6422</v>
      </c>
      <c r="V189" t="s">
        <v>6369</v>
      </c>
    </row>
    <row r="190" spans="1:22" x14ac:dyDescent="0.35">
      <c r="A190">
        <v>8631171672</v>
      </c>
      <c r="B190" t="s">
        <v>6920</v>
      </c>
      <c r="C190">
        <v>923</v>
      </c>
      <c r="D190" s="1">
        <v>38436</v>
      </c>
      <c r="F190" t="s">
        <v>6468</v>
      </c>
      <c r="G190" t="s">
        <v>6364</v>
      </c>
      <c r="H190" t="s">
        <v>194</v>
      </c>
      <c r="I190" t="s">
        <v>632</v>
      </c>
      <c r="J190" t="s">
        <v>6921</v>
      </c>
      <c r="K190" t="s">
        <v>634</v>
      </c>
      <c r="L190" t="s">
        <v>633</v>
      </c>
      <c r="M190" t="s">
        <v>6922</v>
      </c>
      <c r="N190">
        <v>2</v>
      </c>
      <c r="P190" t="s">
        <v>6923</v>
      </c>
      <c r="Q190" t="s">
        <v>6556</v>
      </c>
      <c r="R190" t="s">
        <v>6364</v>
      </c>
      <c r="S190" t="s">
        <v>6924</v>
      </c>
      <c r="V190" t="s">
        <v>6369</v>
      </c>
    </row>
    <row r="191" spans="1:22" x14ac:dyDescent="0.35">
      <c r="A191">
        <v>8133261637</v>
      </c>
      <c r="B191" t="s">
        <v>6925</v>
      </c>
      <c r="C191">
        <v>931</v>
      </c>
      <c r="D191" s="1">
        <v>38436</v>
      </c>
      <c r="F191" t="s">
        <v>6371</v>
      </c>
      <c r="G191" t="s">
        <v>6364</v>
      </c>
      <c r="H191" t="s">
        <v>44</v>
      </c>
      <c r="I191" t="s">
        <v>639</v>
      </c>
      <c r="J191" t="s">
        <v>6926</v>
      </c>
      <c r="K191" t="s">
        <v>640</v>
      </c>
      <c r="L191" t="s">
        <v>641</v>
      </c>
      <c r="M191" t="s">
        <v>642</v>
      </c>
      <c r="N191">
        <v>7</v>
      </c>
      <c r="P191" t="s">
        <v>6927</v>
      </c>
      <c r="Q191" t="s">
        <v>6504</v>
      </c>
      <c r="R191" t="s">
        <v>6364</v>
      </c>
      <c r="S191" t="s">
        <v>6928</v>
      </c>
      <c r="V191" t="s">
        <v>6369</v>
      </c>
    </row>
    <row r="192" spans="1:22" x14ac:dyDescent="0.35">
      <c r="A192">
        <v>8161474859</v>
      </c>
      <c r="B192" t="s">
        <v>6230</v>
      </c>
      <c r="C192">
        <v>933</v>
      </c>
      <c r="D192" s="1">
        <v>38436</v>
      </c>
      <c r="F192" t="s">
        <v>6468</v>
      </c>
      <c r="G192" t="s">
        <v>6364</v>
      </c>
      <c r="H192" t="s">
        <v>44</v>
      </c>
      <c r="I192" t="s">
        <v>1115</v>
      </c>
      <c r="J192" t="s">
        <v>6929</v>
      </c>
      <c r="K192" t="s">
        <v>6231</v>
      </c>
      <c r="L192" t="s">
        <v>6232</v>
      </c>
      <c r="M192" t="s">
        <v>6232</v>
      </c>
      <c r="N192">
        <v>660</v>
      </c>
      <c r="P192" t="s">
        <v>6407</v>
      </c>
      <c r="Q192" t="s">
        <v>6392</v>
      </c>
      <c r="R192" t="s">
        <v>6930</v>
      </c>
      <c r="S192" t="s">
        <v>6931</v>
      </c>
      <c r="T192" s="1">
        <v>38436</v>
      </c>
      <c r="V192" t="s">
        <v>6369</v>
      </c>
    </row>
    <row r="193" spans="1:22" x14ac:dyDescent="0.35">
      <c r="A193">
        <v>5532086944</v>
      </c>
      <c r="B193" t="s">
        <v>6932</v>
      </c>
      <c r="C193">
        <v>937</v>
      </c>
      <c r="D193" s="1">
        <v>38436</v>
      </c>
      <c r="F193" t="s">
        <v>6468</v>
      </c>
      <c r="G193" t="s">
        <v>6364</v>
      </c>
      <c r="H193" t="s">
        <v>29</v>
      </c>
      <c r="I193" t="s">
        <v>643</v>
      </c>
      <c r="J193" t="s">
        <v>6933</v>
      </c>
      <c r="K193" t="s">
        <v>644</v>
      </c>
      <c r="L193" t="s">
        <v>645</v>
      </c>
      <c r="M193" t="s">
        <v>6934</v>
      </c>
      <c r="N193">
        <v>16</v>
      </c>
      <c r="O193">
        <v>34</v>
      </c>
      <c r="P193" t="s">
        <v>6935</v>
      </c>
      <c r="Q193" t="s">
        <v>6415</v>
      </c>
      <c r="R193" t="s">
        <v>6364</v>
      </c>
      <c r="S193" t="s">
        <v>6936</v>
      </c>
      <c r="V193" t="s">
        <v>6369</v>
      </c>
    </row>
    <row r="194" spans="1:22" x14ac:dyDescent="0.35">
      <c r="A194">
        <v>9591068269</v>
      </c>
      <c r="B194" t="s">
        <v>646</v>
      </c>
      <c r="C194">
        <v>938</v>
      </c>
      <c r="D194" s="1">
        <v>38436</v>
      </c>
      <c r="E194" s="1">
        <v>45933</v>
      </c>
      <c r="F194" t="s">
        <v>243</v>
      </c>
      <c r="G194" t="s">
        <v>6364</v>
      </c>
      <c r="H194" t="s">
        <v>194</v>
      </c>
      <c r="I194" t="s">
        <v>195</v>
      </c>
      <c r="J194" t="s">
        <v>647</v>
      </c>
      <c r="K194" t="s">
        <v>648</v>
      </c>
      <c r="L194" t="s">
        <v>647</v>
      </c>
      <c r="M194" t="s">
        <v>649</v>
      </c>
      <c r="N194">
        <v>10</v>
      </c>
      <c r="R194" t="s">
        <v>6937</v>
      </c>
      <c r="V194" t="s">
        <v>6369</v>
      </c>
    </row>
    <row r="195" spans="1:22" x14ac:dyDescent="0.35">
      <c r="A195">
        <v>1130059989</v>
      </c>
      <c r="B195" t="s">
        <v>6938</v>
      </c>
      <c r="C195">
        <v>944</v>
      </c>
      <c r="D195" s="1">
        <v>38436</v>
      </c>
      <c r="F195" t="s">
        <v>6371</v>
      </c>
      <c r="G195" t="s">
        <v>6364</v>
      </c>
      <c r="H195" t="s">
        <v>9</v>
      </c>
      <c r="I195" t="s">
        <v>11</v>
      </c>
      <c r="J195" t="s">
        <v>6365</v>
      </c>
      <c r="K195" t="s">
        <v>650</v>
      </c>
      <c r="L195" t="s">
        <v>6365</v>
      </c>
      <c r="M195" t="s">
        <v>651</v>
      </c>
      <c r="N195" t="s">
        <v>2970</v>
      </c>
      <c r="P195" t="s">
        <v>6939</v>
      </c>
      <c r="Q195" t="s">
        <v>6415</v>
      </c>
      <c r="R195" t="s">
        <v>6364</v>
      </c>
      <c r="S195" t="s">
        <v>6940</v>
      </c>
      <c r="V195" t="s">
        <v>6369</v>
      </c>
    </row>
    <row r="196" spans="1:22" x14ac:dyDescent="0.35">
      <c r="A196">
        <v>5921006885</v>
      </c>
      <c r="B196" t="s">
        <v>6941</v>
      </c>
      <c r="C196">
        <v>948</v>
      </c>
      <c r="D196" s="1">
        <v>38436</v>
      </c>
      <c r="F196" t="s">
        <v>6371</v>
      </c>
      <c r="G196" t="s">
        <v>6364</v>
      </c>
      <c r="H196" t="s">
        <v>111</v>
      </c>
      <c r="I196" t="s">
        <v>148</v>
      </c>
      <c r="J196" t="s">
        <v>6942</v>
      </c>
      <c r="K196" t="s">
        <v>652</v>
      </c>
      <c r="L196" t="s">
        <v>653</v>
      </c>
      <c r="M196" t="s">
        <v>654</v>
      </c>
      <c r="N196">
        <v>55</v>
      </c>
      <c r="P196" t="s">
        <v>6943</v>
      </c>
      <c r="Q196" t="s">
        <v>6392</v>
      </c>
      <c r="R196" t="s">
        <v>6364</v>
      </c>
      <c r="S196" t="s">
        <v>6944</v>
      </c>
      <c r="V196" t="s">
        <v>6369</v>
      </c>
    </row>
    <row r="197" spans="1:22" x14ac:dyDescent="0.35">
      <c r="A197">
        <v>8981868847</v>
      </c>
      <c r="B197" t="s">
        <v>6945</v>
      </c>
      <c r="C197">
        <v>950</v>
      </c>
      <c r="D197" s="1">
        <v>38436</v>
      </c>
      <c r="F197" t="s">
        <v>6468</v>
      </c>
      <c r="G197" t="s">
        <v>6364</v>
      </c>
      <c r="H197" t="s">
        <v>94</v>
      </c>
      <c r="I197" t="s">
        <v>6574</v>
      </c>
      <c r="J197" t="s">
        <v>6574</v>
      </c>
      <c r="K197" t="s">
        <v>656</v>
      </c>
      <c r="L197" t="s">
        <v>330</v>
      </c>
      <c r="M197" t="s">
        <v>657</v>
      </c>
      <c r="N197">
        <v>74</v>
      </c>
      <c r="P197" t="s">
        <v>6687</v>
      </c>
      <c r="Q197" t="s">
        <v>6415</v>
      </c>
      <c r="R197" t="s">
        <v>6364</v>
      </c>
      <c r="S197" t="s">
        <v>6946</v>
      </c>
      <c r="V197" t="s">
        <v>6369</v>
      </c>
    </row>
    <row r="198" spans="1:22" x14ac:dyDescent="0.35">
      <c r="A198">
        <v>5990300748</v>
      </c>
      <c r="B198" t="s">
        <v>6947</v>
      </c>
      <c r="C198">
        <v>973</v>
      </c>
      <c r="D198" s="1">
        <v>38436</v>
      </c>
      <c r="F198" t="s">
        <v>6371</v>
      </c>
      <c r="G198" t="s">
        <v>6364</v>
      </c>
      <c r="H198" t="s">
        <v>220</v>
      </c>
      <c r="I198" t="s">
        <v>6948</v>
      </c>
      <c r="J198" t="s">
        <v>6948</v>
      </c>
      <c r="K198" t="s">
        <v>693</v>
      </c>
      <c r="L198" t="s">
        <v>978</v>
      </c>
      <c r="M198" t="s">
        <v>2992</v>
      </c>
      <c r="N198" t="s">
        <v>2525</v>
      </c>
      <c r="P198" t="s">
        <v>6503</v>
      </c>
      <c r="Q198" t="s">
        <v>6949</v>
      </c>
      <c r="R198" t="s">
        <v>6364</v>
      </c>
      <c r="S198" t="s">
        <v>6950</v>
      </c>
      <c r="V198" t="s">
        <v>6369</v>
      </c>
    </row>
    <row r="199" spans="1:22" x14ac:dyDescent="0.35">
      <c r="A199">
        <v>5470170570</v>
      </c>
      <c r="B199" t="s">
        <v>664</v>
      </c>
      <c r="C199">
        <v>982</v>
      </c>
      <c r="D199" s="1">
        <v>38440</v>
      </c>
      <c r="F199" t="s">
        <v>6409</v>
      </c>
      <c r="G199" t="s">
        <v>6364</v>
      </c>
      <c r="H199" t="s">
        <v>29</v>
      </c>
      <c r="I199" t="s">
        <v>6674</v>
      </c>
      <c r="J199" t="s">
        <v>6674</v>
      </c>
      <c r="K199" t="s">
        <v>665</v>
      </c>
      <c r="L199" t="s">
        <v>326</v>
      </c>
      <c r="M199" t="s">
        <v>666</v>
      </c>
      <c r="N199">
        <v>23</v>
      </c>
      <c r="P199" t="s">
        <v>6488</v>
      </c>
      <c r="Q199" t="s">
        <v>6481</v>
      </c>
      <c r="R199" t="s">
        <v>6364</v>
      </c>
      <c r="S199" t="s">
        <v>6951</v>
      </c>
      <c r="V199" t="s">
        <v>6369</v>
      </c>
    </row>
    <row r="200" spans="1:22" x14ac:dyDescent="0.35">
      <c r="A200">
        <v>5222550755</v>
      </c>
      <c r="B200" t="s">
        <v>6952</v>
      </c>
      <c r="C200">
        <v>984</v>
      </c>
      <c r="D200" s="1">
        <v>38440</v>
      </c>
      <c r="F200" t="s">
        <v>6371</v>
      </c>
      <c r="G200" t="s">
        <v>6364</v>
      </c>
      <c r="H200" t="s">
        <v>9</v>
      </c>
      <c r="I200" t="s">
        <v>6365</v>
      </c>
      <c r="J200" t="s">
        <v>6365</v>
      </c>
      <c r="K200" t="s">
        <v>2807</v>
      </c>
      <c r="L200" t="s">
        <v>11</v>
      </c>
      <c r="M200" t="s">
        <v>12</v>
      </c>
      <c r="N200">
        <v>200</v>
      </c>
      <c r="O200">
        <v>521</v>
      </c>
      <c r="P200" t="s">
        <v>6603</v>
      </c>
      <c r="Q200" t="s">
        <v>6649</v>
      </c>
      <c r="R200" t="s">
        <v>6364</v>
      </c>
      <c r="S200" t="s">
        <v>6953</v>
      </c>
      <c r="V200" t="s">
        <v>6369</v>
      </c>
    </row>
    <row r="201" spans="1:22" x14ac:dyDescent="0.35">
      <c r="A201">
        <v>6751288252</v>
      </c>
      <c r="B201" t="s">
        <v>6954</v>
      </c>
      <c r="C201">
        <v>985</v>
      </c>
      <c r="D201" s="1">
        <v>38440</v>
      </c>
      <c r="F201" t="s">
        <v>6371</v>
      </c>
      <c r="G201" t="s">
        <v>6364</v>
      </c>
      <c r="H201" t="s">
        <v>72</v>
      </c>
      <c r="I201" t="s">
        <v>6595</v>
      </c>
      <c r="J201" t="s">
        <v>6595</v>
      </c>
      <c r="K201" t="s">
        <v>668</v>
      </c>
      <c r="L201" t="s">
        <v>256</v>
      </c>
      <c r="M201" t="s">
        <v>669</v>
      </c>
      <c r="N201">
        <v>69</v>
      </c>
      <c r="P201" t="s">
        <v>6955</v>
      </c>
      <c r="Q201" t="s">
        <v>6556</v>
      </c>
      <c r="R201" t="s">
        <v>6364</v>
      </c>
      <c r="S201" t="s">
        <v>6956</v>
      </c>
      <c r="V201" t="s">
        <v>6369</v>
      </c>
    </row>
    <row r="202" spans="1:22" x14ac:dyDescent="0.35">
      <c r="A202">
        <v>8291311506</v>
      </c>
      <c r="B202" t="s">
        <v>678</v>
      </c>
      <c r="C202">
        <v>990</v>
      </c>
      <c r="D202" s="1">
        <v>38440</v>
      </c>
      <c r="E202" s="1">
        <v>46024</v>
      </c>
      <c r="F202" t="s">
        <v>6468</v>
      </c>
      <c r="G202" t="s">
        <v>6364</v>
      </c>
      <c r="H202" t="s">
        <v>23</v>
      </c>
      <c r="I202" t="s">
        <v>679</v>
      </c>
      <c r="J202" t="s">
        <v>6957</v>
      </c>
      <c r="K202" t="s">
        <v>680</v>
      </c>
      <c r="L202" t="s">
        <v>681</v>
      </c>
      <c r="M202" t="s">
        <v>681</v>
      </c>
      <c r="N202">
        <v>58</v>
      </c>
      <c r="O202" t="s">
        <v>682</v>
      </c>
      <c r="Q202" t="s">
        <v>6478</v>
      </c>
      <c r="R202" t="s">
        <v>6364</v>
      </c>
      <c r="S202" t="s">
        <v>6422</v>
      </c>
      <c r="U202" s="1">
        <v>46022</v>
      </c>
      <c r="V202" t="s">
        <v>6369</v>
      </c>
    </row>
    <row r="203" spans="1:22" x14ac:dyDescent="0.35">
      <c r="A203">
        <v>5550000752</v>
      </c>
      <c r="B203" t="s">
        <v>6958</v>
      </c>
      <c r="C203">
        <v>991</v>
      </c>
      <c r="D203" s="1">
        <v>38440</v>
      </c>
      <c r="F203" t="s">
        <v>6468</v>
      </c>
      <c r="G203" t="s">
        <v>6364</v>
      </c>
      <c r="H203" t="s">
        <v>175</v>
      </c>
      <c r="I203" t="s">
        <v>670</v>
      </c>
      <c r="J203" t="s">
        <v>6959</v>
      </c>
      <c r="K203" t="s">
        <v>671</v>
      </c>
      <c r="L203" t="s">
        <v>672</v>
      </c>
      <c r="M203" t="s">
        <v>365</v>
      </c>
      <c r="N203">
        <v>12</v>
      </c>
      <c r="P203" t="s">
        <v>6407</v>
      </c>
      <c r="Q203" t="s">
        <v>6478</v>
      </c>
      <c r="R203" t="s">
        <v>6364</v>
      </c>
      <c r="S203" t="s">
        <v>6960</v>
      </c>
      <c r="V203" t="s">
        <v>6369</v>
      </c>
    </row>
    <row r="204" spans="1:22" x14ac:dyDescent="0.35">
      <c r="A204">
        <v>7870023810</v>
      </c>
      <c r="B204" t="s">
        <v>6961</v>
      </c>
      <c r="C204">
        <v>993</v>
      </c>
      <c r="D204" s="1">
        <v>38440</v>
      </c>
      <c r="F204" t="s">
        <v>6468</v>
      </c>
      <c r="G204" t="s">
        <v>6364</v>
      </c>
      <c r="H204" t="s">
        <v>102</v>
      </c>
      <c r="I204" t="s">
        <v>362</v>
      </c>
      <c r="J204" t="s">
        <v>6962</v>
      </c>
      <c r="K204" t="s">
        <v>674</v>
      </c>
      <c r="L204" t="s">
        <v>6962</v>
      </c>
      <c r="M204" t="s">
        <v>528</v>
      </c>
      <c r="N204" t="s">
        <v>488</v>
      </c>
      <c r="P204" t="s">
        <v>6963</v>
      </c>
      <c r="Q204" t="s">
        <v>6489</v>
      </c>
      <c r="R204" t="s">
        <v>6364</v>
      </c>
      <c r="S204" t="s">
        <v>6422</v>
      </c>
      <c r="V204" t="s">
        <v>6369</v>
      </c>
    </row>
    <row r="205" spans="1:22" x14ac:dyDescent="0.35">
      <c r="A205">
        <v>6321000627</v>
      </c>
      <c r="B205" t="s">
        <v>675</v>
      </c>
      <c r="C205">
        <v>995</v>
      </c>
      <c r="D205" s="1">
        <v>38440</v>
      </c>
      <c r="F205" t="s">
        <v>6468</v>
      </c>
      <c r="G205" t="s">
        <v>6364</v>
      </c>
      <c r="H205" t="s">
        <v>29</v>
      </c>
      <c r="I205" t="s">
        <v>6964</v>
      </c>
      <c r="J205" t="s">
        <v>6964</v>
      </c>
      <c r="K205" t="s">
        <v>676</v>
      </c>
      <c r="L205" t="s">
        <v>677</v>
      </c>
      <c r="M205" t="s">
        <v>379</v>
      </c>
      <c r="N205">
        <v>120</v>
      </c>
      <c r="P205" t="s">
        <v>6407</v>
      </c>
      <c r="R205" t="s">
        <v>6364</v>
      </c>
      <c r="S205" t="s">
        <v>6422</v>
      </c>
      <c r="V205" t="s">
        <v>6369</v>
      </c>
    </row>
    <row r="206" spans="1:22" x14ac:dyDescent="0.35">
      <c r="A206">
        <v>5261761114</v>
      </c>
      <c r="B206" t="s">
        <v>6965</v>
      </c>
      <c r="C206">
        <v>1001</v>
      </c>
      <c r="D206" s="1">
        <v>38440</v>
      </c>
      <c r="F206" t="s">
        <v>6371</v>
      </c>
      <c r="G206" t="s">
        <v>6364</v>
      </c>
      <c r="H206" t="s">
        <v>9</v>
      </c>
      <c r="I206" t="s">
        <v>6365</v>
      </c>
      <c r="J206" t="s">
        <v>6365</v>
      </c>
      <c r="K206" t="s">
        <v>683</v>
      </c>
      <c r="L206" t="s">
        <v>11</v>
      </c>
      <c r="M206" t="s">
        <v>684</v>
      </c>
      <c r="N206">
        <v>22</v>
      </c>
      <c r="P206" t="s">
        <v>6709</v>
      </c>
      <c r="Q206" t="s">
        <v>6489</v>
      </c>
      <c r="R206" t="s">
        <v>6364</v>
      </c>
      <c r="S206" t="s">
        <v>6422</v>
      </c>
      <c r="V206" t="s">
        <v>6369</v>
      </c>
    </row>
    <row r="207" spans="1:22" x14ac:dyDescent="0.35">
      <c r="A207">
        <v>7661159497</v>
      </c>
      <c r="B207" t="s">
        <v>6966</v>
      </c>
      <c r="C207">
        <v>1002</v>
      </c>
      <c r="D207" s="1">
        <v>38440</v>
      </c>
      <c r="F207" t="s">
        <v>6468</v>
      </c>
      <c r="G207" t="s">
        <v>6364</v>
      </c>
      <c r="H207" t="s">
        <v>102</v>
      </c>
      <c r="I207" t="s">
        <v>685</v>
      </c>
      <c r="J207" t="s">
        <v>6967</v>
      </c>
      <c r="K207" t="s">
        <v>687</v>
      </c>
      <c r="L207" t="s">
        <v>686</v>
      </c>
      <c r="M207" t="s">
        <v>688</v>
      </c>
      <c r="N207">
        <v>12</v>
      </c>
      <c r="P207" t="s">
        <v>6968</v>
      </c>
      <c r="Q207" t="s">
        <v>6504</v>
      </c>
      <c r="R207" t="s">
        <v>6364</v>
      </c>
      <c r="S207" t="s">
        <v>6422</v>
      </c>
      <c r="V207" s="1">
        <v>38433</v>
      </c>
    </row>
    <row r="208" spans="1:22" x14ac:dyDescent="0.35">
      <c r="A208">
        <v>6311678954</v>
      </c>
      <c r="B208" t="s">
        <v>689</v>
      </c>
      <c r="C208">
        <v>1003</v>
      </c>
      <c r="D208" s="1">
        <v>38440</v>
      </c>
      <c r="F208" t="s">
        <v>6468</v>
      </c>
      <c r="G208" t="s">
        <v>6364</v>
      </c>
      <c r="H208" t="s">
        <v>29</v>
      </c>
      <c r="I208" t="s">
        <v>6803</v>
      </c>
      <c r="J208" t="s">
        <v>6803</v>
      </c>
      <c r="K208" t="s">
        <v>475</v>
      </c>
      <c r="L208" t="s">
        <v>473</v>
      </c>
      <c r="M208" t="s">
        <v>5821</v>
      </c>
      <c r="N208">
        <v>12</v>
      </c>
      <c r="P208" t="s">
        <v>6407</v>
      </c>
      <c r="Q208" t="s">
        <v>6415</v>
      </c>
      <c r="R208" t="s">
        <v>6364</v>
      </c>
      <c r="S208" t="s">
        <v>6969</v>
      </c>
      <c r="V208" s="1">
        <v>38433</v>
      </c>
    </row>
    <row r="209" spans="1:22" x14ac:dyDescent="0.35">
      <c r="A209">
        <v>9541585040</v>
      </c>
      <c r="B209" t="s">
        <v>690</v>
      </c>
      <c r="C209">
        <v>1008</v>
      </c>
      <c r="D209" s="1">
        <v>38440</v>
      </c>
      <c r="F209" t="s">
        <v>6468</v>
      </c>
      <c r="G209" t="s">
        <v>6364</v>
      </c>
      <c r="H209" t="s">
        <v>29</v>
      </c>
      <c r="I209" t="s">
        <v>6394</v>
      </c>
      <c r="J209" t="s">
        <v>6394</v>
      </c>
      <c r="K209" t="s">
        <v>5237</v>
      </c>
      <c r="L209" t="s">
        <v>30</v>
      </c>
      <c r="M209" t="s">
        <v>691</v>
      </c>
      <c r="N209">
        <v>5</v>
      </c>
      <c r="P209" t="s">
        <v>6407</v>
      </c>
      <c r="Q209" t="s">
        <v>6556</v>
      </c>
      <c r="R209" t="s">
        <v>6364</v>
      </c>
      <c r="S209" t="s">
        <v>6970</v>
      </c>
      <c r="V209" s="1">
        <v>38425</v>
      </c>
    </row>
    <row r="210" spans="1:22" x14ac:dyDescent="0.35">
      <c r="A210">
        <v>5992028457</v>
      </c>
      <c r="B210" t="s">
        <v>6971</v>
      </c>
      <c r="C210">
        <v>1009</v>
      </c>
      <c r="D210" s="1">
        <v>38440</v>
      </c>
      <c r="F210" t="s">
        <v>6468</v>
      </c>
      <c r="G210" t="s">
        <v>6364</v>
      </c>
      <c r="H210" t="s">
        <v>220</v>
      </c>
      <c r="I210" t="s">
        <v>6948</v>
      </c>
      <c r="J210" t="s">
        <v>6948</v>
      </c>
      <c r="K210" t="s">
        <v>693</v>
      </c>
      <c r="L210" t="s">
        <v>978</v>
      </c>
      <c r="M210" t="s">
        <v>6972</v>
      </c>
      <c r="N210">
        <v>14</v>
      </c>
      <c r="P210" t="s">
        <v>6488</v>
      </c>
      <c r="Q210" t="s">
        <v>6481</v>
      </c>
      <c r="R210" t="s">
        <v>6364</v>
      </c>
      <c r="S210" t="s">
        <v>6422</v>
      </c>
      <c r="V210" s="1">
        <v>38434</v>
      </c>
    </row>
    <row r="211" spans="1:22" x14ac:dyDescent="0.35">
      <c r="A211">
        <v>8371503159</v>
      </c>
      <c r="B211" t="s">
        <v>6973</v>
      </c>
      <c r="C211">
        <v>1012</v>
      </c>
      <c r="D211" s="1">
        <v>38440</v>
      </c>
      <c r="F211" t="s">
        <v>6371</v>
      </c>
      <c r="G211" t="s">
        <v>6364</v>
      </c>
      <c r="H211" t="s">
        <v>9</v>
      </c>
      <c r="I211" t="s">
        <v>11</v>
      </c>
      <c r="J211" t="s">
        <v>6365</v>
      </c>
      <c r="K211" t="s">
        <v>10</v>
      </c>
      <c r="L211" t="s">
        <v>6365</v>
      </c>
      <c r="M211" t="s">
        <v>598</v>
      </c>
      <c r="N211">
        <v>160</v>
      </c>
      <c r="P211" t="s">
        <v>6748</v>
      </c>
      <c r="Q211" t="s">
        <v>6392</v>
      </c>
      <c r="R211" t="s">
        <v>6364</v>
      </c>
      <c r="S211" t="s">
        <v>6974</v>
      </c>
      <c r="V211" t="s">
        <v>6369</v>
      </c>
    </row>
    <row r="212" spans="1:22" x14ac:dyDescent="0.35">
      <c r="A212">
        <v>2530001942</v>
      </c>
      <c r="B212" t="s">
        <v>6975</v>
      </c>
      <c r="C212">
        <v>1014</v>
      </c>
      <c r="D212" s="1">
        <v>38440</v>
      </c>
      <c r="F212" t="s">
        <v>6468</v>
      </c>
      <c r="G212" t="s">
        <v>6364</v>
      </c>
      <c r="H212" t="s">
        <v>175</v>
      </c>
      <c r="I212" t="s">
        <v>6976</v>
      </c>
      <c r="J212" t="s">
        <v>6976</v>
      </c>
      <c r="K212" t="s">
        <v>700</v>
      </c>
      <c r="L212" t="s">
        <v>699</v>
      </c>
      <c r="M212" t="s">
        <v>6977</v>
      </c>
      <c r="N212">
        <v>14</v>
      </c>
      <c r="P212" t="s">
        <v>6407</v>
      </c>
      <c r="Q212" t="s">
        <v>6392</v>
      </c>
      <c r="R212" t="s">
        <v>6364</v>
      </c>
      <c r="S212" t="s">
        <v>6978</v>
      </c>
      <c r="V212" t="s">
        <v>6369</v>
      </c>
    </row>
    <row r="213" spans="1:22" x14ac:dyDescent="0.35">
      <c r="A213">
        <v>8130335772</v>
      </c>
      <c r="B213" t="s">
        <v>6979</v>
      </c>
      <c r="C213">
        <v>1025</v>
      </c>
      <c r="D213" s="1">
        <v>38440</v>
      </c>
      <c r="F213" t="s">
        <v>6371</v>
      </c>
      <c r="G213" t="s">
        <v>6364</v>
      </c>
      <c r="H213" t="s">
        <v>44</v>
      </c>
      <c r="I213" t="s">
        <v>6601</v>
      </c>
      <c r="J213" t="s">
        <v>6601</v>
      </c>
      <c r="K213" t="s">
        <v>270</v>
      </c>
      <c r="L213" t="s">
        <v>266</v>
      </c>
      <c r="M213" t="s">
        <v>6605</v>
      </c>
      <c r="N213">
        <v>55</v>
      </c>
      <c r="P213" t="s">
        <v>6980</v>
      </c>
      <c r="Q213" t="s">
        <v>6415</v>
      </c>
      <c r="R213" t="s">
        <v>6364</v>
      </c>
      <c r="S213" t="s">
        <v>6981</v>
      </c>
      <c r="V213" t="s">
        <v>6369</v>
      </c>
    </row>
    <row r="214" spans="1:22" x14ac:dyDescent="0.35">
      <c r="A214">
        <v>8691622575</v>
      </c>
      <c r="B214" t="s">
        <v>6982</v>
      </c>
      <c r="C214">
        <v>1027</v>
      </c>
      <c r="D214" s="1">
        <v>38440</v>
      </c>
      <c r="F214" t="s">
        <v>6468</v>
      </c>
      <c r="G214" t="s">
        <v>6364</v>
      </c>
      <c r="H214" t="s">
        <v>72</v>
      </c>
      <c r="I214" t="s">
        <v>704</v>
      </c>
      <c r="J214" t="s">
        <v>6983</v>
      </c>
      <c r="K214" t="s">
        <v>706</v>
      </c>
      <c r="L214" t="s">
        <v>707</v>
      </c>
      <c r="M214" t="s">
        <v>6984</v>
      </c>
      <c r="N214">
        <v>49</v>
      </c>
      <c r="O214" t="s">
        <v>6985</v>
      </c>
      <c r="P214" t="s">
        <v>6986</v>
      </c>
      <c r="Q214" t="s">
        <v>6392</v>
      </c>
      <c r="R214" t="s">
        <v>6364</v>
      </c>
      <c r="S214" t="s">
        <v>6422</v>
      </c>
      <c r="V214" t="s">
        <v>6369</v>
      </c>
    </row>
    <row r="215" spans="1:22" x14ac:dyDescent="0.35">
      <c r="A215">
        <v>6391018816</v>
      </c>
      <c r="B215" t="s">
        <v>710</v>
      </c>
      <c r="C215">
        <v>1036</v>
      </c>
      <c r="D215" s="1">
        <v>38440</v>
      </c>
      <c r="F215" t="s">
        <v>6468</v>
      </c>
      <c r="G215" t="s">
        <v>6364</v>
      </c>
      <c r="H215" t="s">
        <v>29</v>
      </c>
      <c r="I215" t="s">
        <v>711</v>
      </c>
      <c r="J215" t="s">
        <v>6987</v>
      </c>
      <c r="K215" t="s">
        <v>712</v>
      </c>
      <c r="L215" t="s">
        <v>713</v>
      </c>
      <c r="M215" t="s">
        <v>714</v>
      </c>
      <c r="N215">
        <v>3</v>
      </c>
      <c r="O215">
        <v>7</v>
      </c>
      <c r="P215" t="s">
        <v>6407</v>
      </c>
      <c r="Q215" t="s">
        <v>6415</v>
      </c>
      <c r="R215" t="s">
        <v>6364</v>
      </c>
      <c r="S215" t="s">
        <v>6988</v>
      </c>
      <c r="T215" s="1">
        <v>38440</v>
      </c>
      <c r="V215" t="s">
        <v>6369</v>
      </c>
    </row>
    <row r="216" spans="1:22" x14ac:dyDescent="0.35">
      <c r="A216">
        <v>8110002665</v>
      </c>
      <c r="B216" t="s">
        <v>6989</v>
      </c>
      <c r="C216">
        <v>1040</v>
      </c>
      <c r="D216" s="1">
        <v>38440</v>
      </c>
      <c r="E216" s="1">
        <v>46024</v>
      </c>
      <c r="F216" t="s">
        <v>6468</v>
      </c>
      <c r="G216" t="s">
        <v>6364</v>
      </c>
      <c r="H216" t="s">
        <v>9</v>
      </c>
      <c r="I216" t="s">
        <v>715</v>
      </c>
      <c r="J216" t="s">
        <v>6990</v>
      </c>
      <c r="K216" t="s">
        <v>716</v>
      </c>
      <c r="L216" t="s">
        <v>717</v>
      </c>
      <c r="M216" t="s">
        <v>718</v>
      </c>
      <c r="N216">
        <v>34</v>
      </c>
      <c r="P216" t="s">
        <v>6508</v>
      </c>
      <c r="Q216" t="s">
        <v>6489</v>
      </c>
      <c r="R216" t="s">
        <v>6364</v>
      </c>
      <c r="S216" t="s">
        <v>6422</v>
      </c>
      <c r="U216" s="1">
        <v>46022</v>
      </c>
      <c r="V216" t="s">
        <v>6369</v>
      </c>
    </row>
    <row r="217" spans="1:22" x14ac:dyDescent="0.35">
      <c r="A217">
        <v>7451549097</v>
      </c>
      <c r="B217" t="s">
        <v>719</v>
      </c>
      <c r="C217">
        <v>1042</v>
      </c>
      <c r="D217" s="1">
        <v>38440</v>
      </c>
      <c r="F217" t="s">
        <v>6468</v>
      </c>
      <c r="G217" t="s">
        <v>6364</v>
      </c>
      <c r="H217" t="s">
        <v>98</v>
      </c>
      <c r="I217" t="s">
        <v>464</v>
      </c>
      <c r="J217" t="s">
        <v>6991</v>
      </c>
      <c r="K217" t="s">
        <v>465</v>
      </c>
      <c r="L217" t="s">
        <v>466</v>
      </c>
      <c r="M217" t="s">
        <v>6992</v>
      </c>
      <c r="N217">
        <v>5</v>
      </c>
      <c r="P217" t="s">
        <v>6414</v>
      </c>
      <c r="Q217" t="s">
        <v>6415</v>
      </c>
      <c r="R217" t="s">
        <v>6364</v>
      </c>
      <c r="S217" t="s">
        <v>6993</v>
      </c>
      <c r="V217" t="s">
        <v>6369</v>
      </c>
    </row>
    <row r="218" spans="1:22" x14ac:dyDescent="0.35">
      <c r="A218">
        <v>6411897130</v>
      </c>
      <c r="B218" t="s">
        <v>6994</v>
      </c>
      <c r="C218">
        <v>1044</v>
      </c>
      <c r="D218" s="1">
        <v>38440</v>
      </c>
      <c r="F218" t="s">
        <v>6371</v>
      </c>
      <c r="G218" t="s">
        <v>6364</v>
      </c>
      <c r="H218" t="s">
        <v>9</v>
      </c>
      <c r="I218" t="s">
        <v>11</v>
      </c>
      <c r="J218" t="s">
        <v>6365</v>
      </c>
      <c r="K218" t="s">
        <v>3622</v>
      </c>
      <c r="L218" t="s">
        <v>6365</v>
      </c>
      <c r="M218" t="s">
        <v>3623</v>
      </c>
      <c r="N218" t="s">
        <v>3624</v>
      </c>
      <c r="P218" t="s">
        <v>6995</v>
      </c>
      <c r="Q218" t="s">
        <v>6525</v>
      </c>
      <c r="R218" t="s">
        <v>6364</v>
      </c>
      <c r="S218" t="s">
        <v>6996</v>
      </c>
      <c r="T218" s="1">
        <v>46054</v>
      </c>
      <c r="V218" t="s">
        <v>6369</v>
      </c>
    </row>
    <row r="219" spans="1:22" x14ac:dyDescent="0.35">
      <c r="A219">
        <v>5771379276</v>
      </c>
      <c r="B219" t="s">
        <v>6997</v>
      </c>
      <c r="C219">
        <v>1048</v>
      </c>
      <c r="D219" s="1">
        <v>38440</v>
      </c>
      <c r="F219" t="s">
        <v>6468</v>
      </c>
      <c r="G219" t="s">
        <v>6364</v>
      </c>
      <c r="H219" t="s">
        <v>29</v>
      </c>
      <c r="I219" t="s">
        <v>517</v>
      </c>
      <c r="J219" t="s">
        <v>6998</v>
      </c>
      <c r="K219" t="s">
        <v>722</v>
      </c>
      <c r="L219" t="s">
        <v>721</v>
      </c>
      <c r="M219" t="s">
        <v>723</v>
      </c>
      <c r="N219">
        <v>26</v>
      </c>
      <c r="P219" t="s">
        <v>6407</v>
      </c>
      <c r="Q219" t="s">
        <v>6392</v>
      </c>
      <c r="R219" t="s">
        <v>6364</v>
      </c>
      <c r="S219" t="s">
        <v>6999</v>
      </c>
      <c r="V219" t="s">
        <v>6369</v>
      </c>
    </row>
    <row r="220" spans="1:22" x14ac:dyDescent="0.35">
      <c r="A220">
        <v>7630004658</v>
      </c>
      <c r="B220" t="s">
        <v>7000</v>
      </c>
      <c r="C220">
        <v>1051</v>
      </c>
      <c r="D220" s="1">
        <v>38440</v>
      </c>
      <c r="F220" t="s">
        <v>6468</v>
      </c>
      <c r="G220" t="s">
        <v>6364</v>
      </c>
      <c r="H220" t="s">
        <v>102</v>
      </c>
      <c r="I220" t="s">
        <v>362</v>
      </c>
      <c r="J220" t="s">
        <v>6558</v>
      </c>
      <c r="K220" t="s">
        <v>363</v>
      </c>
      <c r="L220" t="s">
        <v>364</v>
      </c>
      <c r="M220" t="s">
        <v>724</v>
      </c>
      <c r="N220">
        <v>1</v>
      </c>
      <c r="Q220" t="s">
        <v>6649</v>
      </c>
      <c r="R220" t="s">
        <v>6364</v>
      </c>
      <c r="S220" t="s">
        <v>6422</v>
      </c>
      <c r="V220" t="s">
        <v>6369</v>
      </c>
    </row>
    <row r="221" spans="1:22" x14ac:dyDescent="0.35">
      <c r="A221">
        <v>6661477529</v>
      </c>
      <c r="B221" t="s">
        <v>725</v>
      </c>
      <c r="C221">
        <v>1052</v>
      </c>
      <c r="D221" s="1">
        <v>38440</v>
      </c>
      <c r="E221" s="1">
        <v>45875</v>
      </c>
      <c r="F221" t="s">
        <v>6468</v>
      </c>
      <c r="G221" t="s">
        <v>6364</v>
      </c>
      <c r="H221" t="s">
        <v>102</v>
      </c>
      <c r="I221" t="s">
        <v>726</v>
      </c>
      <c r="J221" t="s">
        <v>727</v>
      </c>
      <c r="K221" t="s">
        <v>728</v>
      </c>
      <c r="L221" t="s">
        <v>727</v>
      </c>
      <c r="M221" t="s">
        <v>3165</v>
      </c>
      <c r="N221" t="s">
        <v>366</v>
      </c>
      <c r="R221" t="s">
        <v>6364</v>
      </c>
      <c r="U221" s="1">
        <v>45473</v>
      </c>
      <c r="V221" t="s">
        <v>6369</v>
      </c>
    </row>
    <row r="222" spans="1:22" x14ac:dyDescent="0.35">
      <c r="A222">
        <v>8651078579</v>
      </c>
      <c r="B222" t="s">
        <v>7001</v>
      </c>
      <c r="C222">
        <v>1053</v>
      </c>
      <c r="D222" s="1">
        <v>38440</v>
      </c>
      <c r="F222" t="s">
        <v>6468</v>
      </c>
      <c r="G222" t="s">
        <v>6364</v>
      </c>
      <c r="H222" t="s">
        <v>44</v>
      </c>
      <c r="I222" t="s">
        <v>730</v>
      </c>
      <c r="J222" t="s">
        <v>6708</v>
      </c>
      <c r="K222" t="s">
        <v>731</v>
      </c>
      <c r="L222" t="s">
        <v>732</v>
      </c>
      <c r="M222" t="s">
        <v>259</v>
      </c>
      <c r="N222" t="s">
        <v>555</v>
      </c>
      <c r="O222">
        <v>106</v>
      </c>
      <c r="P222" t="s">
        <v>6407</v>
      </c>
      <c r="Q222" t="s">
        <v>6415</v>
      </c>
      <c r="R222" t="s">
        <v>6364</v>
      </c>
      <c r="S222" t="s">
        <v>7002</v>
      </c>
      <c r="V222" t="s">
        <v>6369</v>
      </c>
    </row>
    <row r="223" spans="1:22" x14ac:dyDescent="0.35">
      <c r="A223">
        <v>7660000866</v>
      </c>
      <c r="B223" t="s">
        <v>7003</v>
      </c>
      <c r="C223">
        <v>1055</v>
      </c>
      <c r="D223" s="1">
        <v>38441</v>
      </c>
      <c r="F223" t="s">
        <v>6468</v>
      </c>
      <c r="G223" t="s">
        <v>6364</v>
      </c>
      <c r="H223" t="s">
        <v>102</v>
      </c>
      <c r="I223" t="s">
        <v>733</v>
      </c>
      <c r="J223" t="s">
        <v>7004</v>
      </c>
      <c r="K223" t="s">
        <v>734</v>
      </c>
      <c r="L223" t="s">
        <v>735</v>
      </c>
      <c r="M223" t="s">
        <v>736</v>
      </c>
      <c r="N223">
        <v>24</v>
      </c>
      <c r="Q223" t="s">
        <v>6415</v>
      </c>
      <c r="R223" t="s">
        <v>6364</v>
      </c>
      <c r="S223" t="s">
        <v>6422</v>
      </c>
      <c r="V223" t="s">
        <v>6369</v>
      </c>
    </row>
    <row r="224" spans="1:22" x14ac:dyDescent="0.35">
      <c r="A224">
        <v>8320003903</v>
      </c>
      <c r="B224" t="s">
        <v>737</v>
      </c>
      <c r="C224">
        <v>1056</v>
      </c>
      <c r="D224" s="1">
        <v>38441</v>
      </c>
      <c r="F224" t="s">
        <v>6409</v>
      </c>
      <c r="G224" t="s">
        <v>6364</v>
      </c>
      <c r="H224" t="s">
        <v>23</v>
      </c>
      <c r="I224" t="s">
        <v>738</v>
      </c>
      <c r="J224" t="s">
        <v>7005</v>
      </c>
      <c r="K224" t="s">
        <v>739</v>
      </c>
      <c r="L224" t="s">
        <v>740</v>
      </c>
      <c r="M224" t="s">
        <v>7006</v>
      </c>
      <c r="N224">
        <v>6</v>
      </c>
      <c r="Q224" t="s">
        <v>6415</v>
      </c>
      <c r="R224" t="s">
        <v>6364</v>
      </c>
      <c r="S224" t="s">
        <v>7007</v>
      </c>
      <c r="V224" t="s">
        <v>6369</v>
      </c>
    </row>
    <row r="225" spans="1:22" x14ac:dyDescent="0.35">
      <c r="A225">
        <v>8731021245</v>
      </c>
      <c r="B225" t="s">
        <v>7008</v>
      </c>
      <c r="C225">
        <v>1058</v>
      </c>
      <c r="D225" s="1">
        <v>38441</v>
      </c>
      <c r="F225" t="s">
        <v>6371</v>
      </c>
      <c r="G225" t="s">
        <v>6364</v>
      </c>
      <c r="H225" t="s">
        <v>72</v>
      </c>
      <c r="I225" t="s">
        <v>6796</v>
      </c>
      <c r="J225" t="s">
        <v>6796</v>
      </c>
      <c r="K225" t="s">
        <v>560</v>
      </c>
      <c r="L225" t="s">
        <v>468</v>
      </c>
      <c r="M225" t="s">
        <v>741</v>
      </c>
      <c r="N225" t="s">
        <v>742</v>
      </c>
      <c r="O225">
        <v>15</v>
      </c>
      <c r="P225" t="s">
        <v>7009</v>
      </c>
      <c r="R225" t="s">
        <v>6364</v>
      </c>
      <c r="S225" t="s">
        <v>7010</v>
      </c>
      <c r="V225" t="s">
        <v>6369</v>
      </c>
    </row>
    <row r="226" spans="1:22" x14ac:dyDescent="0.35">
      <c r="A226">
        <v>8161353601</v>
      </c>
      <c r="B226" t="s">
        <v>6264</v>
      </c>
      <c r="C226">
        <v>1072</v>
      </c>
      <c r="D226" s="1">
        <v>38441</v>
      </c>
      <c r="F226" t="s">
        <v>6468</v>
      </c>
      <c r="G226" t="s">
        <v>6364</v>
      </c>
      <c r="H226" t="s">
        <v>44</v>
      </c>
      <c r="I226" t="s">
        <v>1115</v>
      </c>
      <c r="J226" t="s">
        <v>6929</v>
      </c>
      <c r="K226" t="s">
        <v>1745</v>
      </c>
      <c r="L226" t="s">
        <v>1744</v>
      </c>
      <c r="M226" t="s">
        <v>443</v>
      </c>
      <c r="N226">
        <v>6</v>
      </c>
      <c r="P226" t="s">
        <v>6488</v>
      </c>
      <c r="Q226" t="s">
        <v>6392</v>
      </c>
      <c r="R226" t="s">
        <v>6364</v>
      </c>
      <c r="S226" t="s">
        <v>7011</v>
      </c>
      <c r="T226" s="1">
        <v>34578</v>
      </c>
      <c r="V226" t="s">
        <v>6369</v>
      </c>
    </row>
    <row r="227" spans="1:22" x14ac:dyDescent="0.35">
      <c r="A227">
        <v>8151003294</v>
      </c>
      <c r="B227" t="s">
        <v>7012</v>
      </c>
      <c r="C227">
        <v>1076</v>
      </c>
      <c r="D227" s="1">
        <v>38441</v>
      </c>
      <c r="F227" t="s">
        <v>6468</v>
      </c>
      <c r="G227" t="s">
        <v>6364</v>
      </c>
      <c r="H227" t="s">
        <v>44</v>
      </c>
      <c r="I227" t="s">
        <v>372</v>
      </c>
      <c r="J227" t="s">
        <v>6705</v>
      </c>
      <c r="K227" t="s">
        <v>373</v>
      </c>
      <c r="L227" t="s">
        <v>374</v>
      </c>
      <c r="M227" t="s">
        <v>752</v>
      </c>
      <c r="N227">
        <v>2</v>
      </c>
      <c r="P227" t="s">
        <v>6477</v>
      </c>
      <c r="Q227" t="s">
        <v>6504</v>
      </c>
      <c r="R227" t="s">
        <v>6364</v>
      </c>
      <c r="S227" t="s">
        <v>7013</v>
      </c>
      <c r="V227" t="s">
        <v>6369</v>
      </c>
    </row>
    <row r="228" spans="1:22" x14ac:dyDescent="0.35">
      <c r="A228">
        <v>7962564608</v>
      </c>
      <c r="B228" t="s">
        <v>753</v>
      </c>
      <c r="C228">
        <v>1082</v>
      </c>
      <c r="D228" s="1">
        <v>38441</v>
      </c>
      <c r="F228" t="s">
        <v>6468</v>
      </c>
      <c r="G228" t="s">
        <v>6364</v>
      </c>
      <c r="H228" t="s">
        <v>9</v>
      </c>
      <c r="I228" t="s">
        <v>499</v>
      </c>
      <c r="J228" t="s">
        <v>7014</v>
      </c>
      <c r="K228" t="s">
        <v>755</v>
      </c>
      <c r="L228" t="s">
        <v>756</v>
      </c>
      <c r="N228">
        <v>43</v>
      </c>
      <c r="P228" t="s">
        <v>7015</v>
      </c>
      <c r="Q228" t="s">
        <v>6680</v>
      </c>
      <c r="R228" t="s">
        <v>6364</v>
      </c>
      <c r="S228" t="s">
        <v>7016</v>
      </c>
      <c r="T228" s="1">
        <v>46113</v>
      </c>
      <c r="V228" t="s">
        <v>6369</v>
      </c>
    </row>
    <row r="229" spans="1:22" x14ac:dyDescent="0.35">
      <c r="A229">
        <v>5581728466</v>
      </c>
      <c r="B229" t="s">
        <v>757</v>
      </c>
      <c r="C229">
        <v>1086</v>
      </c>
      <c r="D229" s="1">
        <v>38441</v>
      </c>
      <c r="F229" t="s">
        <v>6628</v>
      </c>
      <c r="G229" t="s">
        <v>6364</v>
      </c>
      <c r="H229" t="s">
        <v>175</v>
      </c>
      <c r="I229" t="s">
        <v>758</v>
      </c>
      <c r="J229" t="s">
        <v>7017</v>
      </c>
      <c r="K229" t="s">
        <v>759</v>
      </c>
      <c r="L229" t="s">
        <v>760</v>
      </c>
      <c r="M229" t="s">
        <v>528</v>
      </c>
      <c r="N229">
        <v>6</v>
      </c>
      <c r="P229" t="s">
        <v>6407</v>
      </c>
      <c r="Q229" t="s">
        <v>6392</v>
      </c>
      <c r="R229" t="s">
        <v>6364</v>
      </c>
      <c r="S229" t="s">
        <v>7018</v>
      </c>
      <c r="V229" t="s">
        <v>6369</v>
      </c>
    </row>
    <row r="230" spans="1:22" x14ac:dyDescent="0.35">
      <c r="A230">
        <v>5512060031</v>
      </c>
      <c r="B230" t="s">
        <v>761</v>
      </c>
      <c r="C230">
        <v>1087</v>
      </c>
      <c r="D230" s="1">
        <v>38441</v>
      </c>
      <c r="E230" s="1">
        <v>45861</v>
      </c>
      <c r="F230" t="s">
        <v>6468</v>
      </c>
      <c r="G230" t="s">
        <v>6364</v>
      </c>
      <c r="H230" t="s">
        <v>72</v>
      </c>
      <c r="I230" t="s">
        <v>762</v>
      </c>
      <c r="J230" t="s">
        <v>763</v>
      </c>
      <c r="K230" t="s">
        <v>764</v>
      </c>
      <c r="L230" t="s">
        <v>765</v>
      </c>
      <c r="M230" t="s">
        <v>766</v>
      </c>
      <c r="N230">
        <v>11</v>
      </c>
      <c r="R230" t="s">
        <v>6364</v>
      </c>
      <c r="U230" s="1">
        <v>45291</v>
      </c>
      <c r="V230" t="s">
        <v>6369</v>
      </c>
    </row>
    <row r="231" spans="1:22" x14ac:dyDescent="0.35">
      <c r="A231">
        <v>8862501359</v>
      </c>
      <c r="B231" t="s">
        <v>7019</v>
      </c>
      <c r="C231">
        <v>1090</v>
      </c>
      <c r="D231" s="1">
        <v>38441</v>
      </c>
      <c r="E231" s="1">
        <v>45714</v>
      </c>
      <c r="F231" t="s">
        <v>6371</v>
      </c>
      <c r="G231" t="s">
        <v>6364</v>
      </c>
      <c r="H231" t="s">
        <v>94</v>
      </c>
      <c r="I231" t="s">
        <v>1292</v>
      </c>
      <c r="J231" t="s">
        <v>1881</v>
      </c>
      <c r="K231" t="s">
        <v>5891</v>
      </c>
      <c r="L231" t="s">
        <v>1883</v>
      </c>
      <c r="M231" t="s">
        <v>5892</v>
      </c>
      <c r="N231">
        <v>10</v>
      </c>
      <c r="R231" t="s">
        <v>6364</v>
      </c>
      <c r="V231" t="s">
        <v>6369</v>
      </c>
    </row>
    <row r="232" spans="1:22" x14ac:dyDescent="0.35">
      <c r="A232">
        <v>6161298976</v>
      </c>
      <c r="B232" t="s">
        <v>7020</v>
      </c>
      <c r="C232">
        <v>1094</v>
      </c>
      <c r="D232" s="1">
        <v>38441</v>
      </c>
      <c r="F232" t="s">
        <v>6468</v>
      </c>
      <c r="G232" t="s">
        <v>6364</v>
      </c>
      <c r="H232" t="s">
        <v>94</v>
      </c>
      <c r="I232" t="s">
        <v>767</v>
      </c>
      <c r="J232" t="s">
        <v>7021</v>
      </c>
      <c r="K232" t="s">
        <v>768</v>
      </c>
      <c r="L232" t="s">
        <v>769</v>
      </c>
      <c r="M232" t="s">
        <v>6809</v>
      </c>
      <c r="N232" t="s">
        <v>770</v>
      </c>
      <c r="O232">
        <v>4</v>
      </c>
      <c r="P232" t="s">
        <v>6407</v>
      </c>
      <c r="Q232" t="s">
        <v>6556</v>
      </c>
      <c r="R232" t="s">
        <v>6364</v>
      </c>
      <c r="S232" t="s">
        <v>7022</v>
      </c>
      <c r="V232" t="s">
        <v>6369</v>
      </c>
    </row>
    <row r="233" spans="1:22" x14ac:dyDescent="0.35">
      <c r="A233">
        <v>7791491103</v>
      </c>
      <c r="B233" t="s">
        <v>7023</v>
      </c>
      <c r="C233">
        <v>1097</v>
      </c>
      <c r="D233" s="1">
        <v>38441</v>
      </c>
      <c r="F233" t="s">
        <v>6468</v>
      </c>
      <c r="G233" t="s">
        <v>6364</v>
      </c>
      <c r="H233" t="s">
        <v>102</v>
      </c>
      <c r="I233" t="s">
        <v>6474</v>
      </c>
      <c r="J233" t="s">
        <v>6474</v>
      </c>
      <c r="K233" t="s">
        <v>772</v>
      </c>
      <c r="L233" t="s">
        <v>436</v>
      </c>
      <c r="M233" t="s">
        <v>379</v>
      </c>
      <c r="N233" t="s">
        <v>773</v>
      </c>
      <c r="O233">
        <v>43</v>
      </c>
      <c r="Q233" t="s">
        <v>7024</v>
      </c>
      <c r="R233" t="s">
        <v>6364</v>
      </c>
      <c r="S233" t="s">
        <v>7025</v>
      </c>
      <c r="V233" t="s">
        <v>6369</v>
      </c>
    </row>
    <row r="234" spans="1:22" x14ac:dyDescent="0.35">
      <c r="A234">
        <v>9662098818</v>
      </c>
      <c r="B234" t="s">
        <v>7026</v>
      </c>
      <c r="C234">
        <v>1102</v>
      </c>
      <c r="D234" s="1">
        <v>38441</v>
      </c>
      <c r="F234" t="s">
        <v>6371</v>
      </c>
      <c r="G234" t="s">
        <v>6364</v>
      </c>
      <c r="H234" t="s">
        <v>179</v>
      </c>
      <c r="I234" t="s">
        <v>7027</v>
      </c>
      <c r="J234" t="s">
        <v>7027</v>
      </c>
      <c r="K234" t="s">
        <v>7028</v>
      </c>
      <c r="L234" t="s">
        <v>559</v>
      </c>
      <c r="M234" t="s">
        <v>774</v>
      </c>
      <c r="N234">
        <v>4</v>
      </c>
      <c r="O234">
        <v>226</v>
      </c>
      <c r="P234" t="s">
        <v>7029</v>
      </c>
      <c r="Q234" t="s">
        <v>6525</v>
      </c>
      <c r="R234" t="s">
        <v>6364</v>
      </c>
      <c r="S234" t="s">
        <v>7030</v>
      </c>
      <c r="V234" t="s">
        <v>6369</v>
      </c>
    </row>
    <row r="235" spans="1:22" x14ac:dyDescent="0.35">
      <c r="A235">
        <v>9471083220</v>
      </c>
      <c r="B235" t="s">
        <v>775</v>
      </c>
      <c r="C235">
        <v>1103</v>
      </c>
      <c r="D235" s="1">
        <v>38441</v>
      </c>
      <c r="F235" t="s">
        <v>6585</v>
      </c>
      <c r="G235" t="s">
        <v>6364</v>
      </c>
      <c r="H235" t="s">
        <v>23</v>
      </c>
      <c r="I235" t="s">
        <v>6493</v>
      </c>
      <c r="J235" t="s">
        <v>6493</v>
      </c>
      <c r="K235" t="s">
        <v>776</v>
      </c>
      <c r="L235" t="s">
        <v>120</v>
      </c>
      <c r="M235" t="s">
        <v>777</v>
      </c>
      <c r="N235">
        <v>5</v>
      </c>
      <c r="P235" t="s">
        <v>6407</v>
      </c>
      <c r="Q235" t="s">
        <v>6489</v>
      </c>
      <c r="R235" t="s">
        <v>6364</v>
      </c>
      <c r="S235" t="s">
        <v>7031</v>
      </c>
      <c r="V235" t="s">
        <v>6369</v>
      </c>
    </row>
    <row r="236" spans="1:22" x14ac:dyDescent="0.35">
      <c r="A236">
        <v>6750001923</v>
      </c>
      <c r="B236" t="s">
        <v>778</v>
      </c>
      <c r="C236">
        <v>1104</v>
      </c>
      <c r="D236" s="1">
        <v>38441</v>
      </c>
      <c r="F236" t="s">
        <v>7032</v>
      </c>
      <c r="G236" t="s">
        <v>6364</v>
      </c>
      <c r="H236" t="s">
        <v>72</v>
      </c>
      <c r="I236" t="s">
        <v>6595</v>
      </c>
      <c r="J236" t="s">
        <v>6595</v>
      </c>
      <c r="K236" t="s">
        <v>779</v>
      </c>
      <c r="L236" t="s">
        <v>256</v>
      </c>
      <c r="M236" t="s">
        <v>780</v>
      </c>
      <c r="N236">
        <v>11</v>
      </c>
      <c r="P236" t="s">
        <v>6603</v>
      </c>
      <c r="Q236" t="s">
        <v>6649</v>
      </c>
      <c r="R236" t="s">
        <v>6364</v>
      </c>
      <c r="S236" t="s">
        <v>7033</v>
      </c>
      <c r="V236" t="s">
        <v>6369</v>
      </c>
    </row>
    <row r="237" spans="1:22" x14ac:dyDescent="0.35">
      <c r="A237">
        <v>8121199022</v>
      </c>
      <c r="B237" t="s">
        <v>7034</v>
      </c>
      <c r="C237">
        <v>1105</v>
      </c>
      <c r="D237" s="1">
        <v>38441</v>
      </c>
      <c r="F237" t="s">
        <v>6468</v>
      </c>
      <c r="G237" t="s">
        <v>6364</v>
      </c>
      <c r="H237" t="s">
        <v>9</v>
      </c>
      <c r="I237" t="s">
        <v>499</v>
      </c>
      <c r="J237" t="s">
        <v>7035</v>
      </c>
      <c r="K237" t="s">
        <v>782</v>
      </c>
      <c r="L237" t="s">
        <v>781</v>
      </c>
      <c r="M237" t="s">
        <v>783</v>
      </c>
      <c r="N237">
        <v>8</v>
      </c>
      <c r="O237">
        <v>12</v>
      </c>
      <c r="P237" t="s">
        <v>6407</v>
      </c>
      <c r="Q237" t="s">
        <v>6415</v>
      </c>
      <c r="R237" t="s">
        <v>6364</v>
      </c>
      <c r="S237" t="s">
        <v>6422</v>
      </c>
      <c r="V237" t="s">
        <v>6369</v>
      </c>
    </row>
    <row r="238" spans="1:22" x14ac:dyDescent="0.35">
      <c r="A238">
        <v>6730008135</v>
      </c>
      <c r="B238" t="s">
        <v>7036</v>
      </c>
      <c r="C238">
        <v>1111</v>
      </c>
      <c r="D238" s="1">
        <v>38441</v>
      </c>
      <c r="F238" t="s">
        <v>6371</v>
      </c>
      <c r="G238" t="s">
        <v>6364</v>
      </c>
      <c r="H238" t="s">
        <v>9</v>
      </c>
      <c r="I238" t="s">
        <v>6365</v>
      </c>
      <c r="J238" t="s">
        <v>6365</v>
      </c>
      <c r="K238" t="s">
        <v>784</v>
      </c>
      <c r="L238" t="s">
        <v>11</v>
      </c>
      <c r="M238" t="s">
        <v>7037</v>
      </c>
      <c r="N238">
        <v>13</v>
      </c>
      <c r="O238">
        <v>79</v>
      </c>
      <c r="P238" t="s">
        <v>7038</v>
      </c>
      <c r="Q238" t="s">
        <v>6504</v>
      </c>
      <c r="R238" t="s">
        <v>6364</v>
      </c>
      <c r="S238" t="s">
        <v>7039</v>
      </c>
      <c r="V238" t="s">
        <v>6369</v>
      </c>
    </row>
    <row r="239" spans="1:22" x14ac:dyDescent="0.35">
      <c r="A239">
        <v>8133353813</v>
      </c>
      <c r="B239" t="s">
        <v>7040</v>
      </c>
      <c r="C239">
        <v>1114</v>
      </c>
      <c r="D239" s="1">
        <v>38441</v>
      </c>
      <c r="F239" t="s">
        <v>6371</v>
      </c>
      <c r="G239" t="s">
        <v>6364</v>
      </c>
      <c r="H239" t="s">
        <v>44</v>
      </c>
      <c r="I239" t="s">
        <v>6601</v>
      </c>
      <c r="J239" t="s">
        <v>6601</v>
      </c>
      <c r="K239" t="s">
        <v>3524</v>
      </c>
      <c r="L239" t="s">
        <v>266</v>
      </c>
      <c r="M239" t="s">
        <v>6153</v>
      </c>
      <c r="N239">
        <v>22</v>
      </c>
      <c r="O239">
        <v>7</v>
      </c>
      <c r="P239" t="s">
        <v>6503</v>
      </c>
      <c r="Q239" t="s">
        <v>6415</v>
      </c>
      <c r="R239" t="s">
        <v>6364</v>
      </c>
      <c r="S239" t="s">
        <v>7041</v>
      </c>
      <c r="V239" t="s">
        <v>6369</v>
      </c>
    </row>
    <row r="240" spans="1:22" x14ac:dyDescent="0.35">
      <c r="A240">
        <v>7151123951</v>
      </c>
      <c r="B240" t="s">
        <v>785</v>
      </c>
      <c r="C240">
        <v>1116</v>
      </c>
      <c r="D240" s="1">
        <v>38441</v>
      </c>
      <c r="E240" s="1">
        <v>45800</v>
      </c>
      <c r="F240" t="s">
        <v>6468</v>
      </c>
      <c r="G240" t="s">
        <v>6364</v>
      </c>
      <c r="H240" t="s">
        <v>87</v>
      </c>
      <c r="I240" t="s">
        <v>395</v>
      </c>
      <c r="J240" t="s">
        <v>397</v>
      </c>
      <c r="K240" t="s">
        <v>396</v>
      </c>
      <c r="L240" t="s">
        <v>397</v>
      </c>
      <c r="M240" t="s">
        <v>786</v>
      </c>
      <c r="N240">
        <v>5</v>
      </c>
      <c r="R240" t="s">
        <v>6364</v>
      </c>
      <c r="U240" s="1">
        <v>45778</v>
      </c>
      <c r="V240" t="s">
        <v>6369</v>
      </c>
    </row>
    <row r="241" spans="1:22" x14ac:dyDescent="0.35">
      <c r="A241">
        <v>5611312323</v>
      </c>
      <c r="B241" t="s">
        <v>7042</v>
      </c>
      <c r="C241">
        <v>1121</v>
      </c>
      <c r="D241" s="1">
        <v>38441</v>
      </c>
      <c r="F241" t="s">
        <v>6468</v>
      </c>
      <c r="G241" t="s">
        <v>6364</v>
      </c>
      <c r="H241" t="s">
        <v>175</v>
      </c>
      <c r="I241" t="s">
        <v>787</v>
      </c>
      <c r="J241" t="s">
        <v>7043</v>
      </c>
      <c r="K241" t="s">
        <v>788</v>
      </c>
      <c r="L241" t="s">
        <v>789</v>
      </c>
      <c r="M241" t="s">
        <v>581</v>
      </c>
      <c r="N241">
        <v>18</v>
      </c>
      <c r="O241">
        <v>71</v>
      </c>
      <c r="Q241" t="s">
        <v>6478</v>
      </c>
      <c r="R241" t="s">
        <v>6364</v>
      </c>
      <c r="S241" t="s">
        <v>6422</v>
      </c>
      <c r="V241" t="s">
        <v>6369</v>
      </c>
    </row>
    <row r="242" spans="1:22" x14ac:dyDescent="0.35">
      <c r="A242">
        <v>5711037017</v>
      </c>
      <c r="B242" t="s">
        <v>790</v>
      </c>
      <c r="C242">
        <v>1122</v>
      </c>
      <c r="D242" s="1">
        <v>38441</v>
      </c>
      <c r="F242" t="s">
        <v>6468</v>
      </c>
      <c r="G242" t="s">
        <v>6364</v>
      </c>
      <c r="H242" t="s">
        <v>98</v>
      </c>
      <c r="I242" t="s">
        <v>791</v>
      </c>
      <c r="J242" t="s">
        <v>7044</v>
      </c>
      <c r="K242" t="s">
        <v>793</v>
      </c>
      <c r="L242" t="s">
        <v>792</v>
      </c>
      <c r="M242" t="s">
        <v>7045</v>
      </c>
      <c r="N242">
        <v>8</v>
      </c>
      <c r="P242" t="s">
        <v>6477</v>
      </c>
      <c r="Q242" t="s">
        <v>6478</v>
      </c>
      <c r="R242" t="s">
        <v>6364</v>
      </c>
      <c r="S242" t="s">
        <v>7046</v>
      </c>
      <c r="V242" t="s">
        <v>6369</v>
      </c>
    </row>
    <row r="243" spans="1:22" x14ac:dyDescent="0.35">
      <c r="A243">
        <v>5961760921</v>
      </c>
      <c r="B243" t="s">
        <v>7047</v>
      </c>
      <c r="C243">
        <v>1128</v>
      </c>
      <c r="D243" s="1">
        <v>38441</v>
      </c>
      <c r="F243" t="s">
        <v>6628</v>
      </c>
      <c r="G243" t="s">
        <v>6364</v>
      </c>
      <c r="H243" t="s">
        <v>220</v>
      </c>
      <c r="I243" t="s">
        <v>794</v>
      </c>
      <c r="J243" t="s">
        <v>7048</v>
      </c>
      <c r="K243" t="s">
        <v>796</v>
      </c>
      <c r="L243" t="s">
        <v>795</v>
      </c>
      <c r="M243" t="s">
        <v>797</v>
      </c>
      <c r="N243">
        <v>30</v>
      </c>
      <c r="O243">
        <v>1</v>
      </c>
      <c r="P243" t="s">
        <v>6407</v>
      </c>
      <c r="Q243" t="s">
        <v>6392</v>
      </c>
      <c r="R243" t="s">
        <v>6364</v>
      </c>
      <c r="S243" t="s">
        <v>7049</v>
      </c>
      <c r="V243" t="s">
        <v>6369</v>
      </c>
    </row>
    <row r="244" spans="1:22" x14ac:dyDescent="0.35">
      <c r="A244">
        <v>7120103692</v>
      </c>
      <c r="B244" t="s">
        <v>7050</v>
      </c>
      <c r="C244">
        <v>1133</v>
      </c>
      <c r="D244" s="1">
        <v>38441</v>
      </c>
      <c r="F244" t="s">
        <v>6620</v>
      </c>
      <c r="G244" t="s">
        <v>6364</v>
      </c>
      <c r="H244" t="s">
        <v>87</v>
      </c>
      <c r="I244" t="s">
        <v>6450</v>
      </c>
      <c r="J244" t="s">
        <v>6450</v>
      </c>
      <c r="K244" t="s">
        <v>614</v>
      </c>
      <c r="L244" t="s">
        <v>89</v>
      </c>
      <c r="M244" t="s">
        <v>615</v>
      </c>
      <c r="N244">
        <v>5</v>
      </c>
      <c r="P244" t="s">
        <v>6603</v>
      </c>
      <c r="Q244" t="s">
        <v>6415</v>
      </c>
      <c r="R244" t="s">
        <v>6364</v>
      </c>
      <c r="S244" t="s">
        <v>7051</v>
      </c>
      <c r="T244" s="1">
        <v>45778</v>
      </c>
      <c r="V244" t="s">
        <v>6369</v>
      </c>
    </row>
    <row r="245" spans="1:22" x14ac:dyDescent="0.35">
      <c r="A245">
        <v>7371737856</v>
      </c>
      <c r="B245" t="s">
        <v>7052</v>
      </c>
      <c r="C245">
        <v>1134</v>
      </c>
      <c r="D245" s="1">
        <v>38442</v>
      </c>
      <c r="F245" t="s">
        <v>6468</v>
      </c>
      <c r="G245" t="s">
        <v>6364</v>
      </c>
      <c r="H245" t="s">
        <v>72</v>
      </c>
      <c r="I245" t="s">
        <v>800</v>
      </c>
      <c r="J245" t="s">
        <v>7053</v>
      </c>
      <c r="K245" t="s">
        <v>802</v>
      </c>
      <c r="L245" t="s">
        <v>801</v>
      </c>
      <c r="M245" t="s">
        <v>801</v>
      </c>
      <c r="N245">
        <v>55</v>
      </c>
      <c r="P245" t="s">
        <v>7054</v>
      </c>
      <c r="Q245" t="s">
        <v>6392</v>
      </c>
      <c r="R245" t="s">
        <v>6364</v>
      </c>
      <c r="S245" t="s">
        <v>7055</v>
      </c>
      <c r="V245" s="1">
        <v>38435</v>
      </c>
    </row>
    <row r="246" spans="1:22" x14ac:dyDescent="0.35">
      <c r="A246">
        <v>8161547860</v>
      </c>
      <c r="B246" t="s">
        <v>7056</v>
      </c>
      <c r="C246">
        <v>1149</v>
      </c>
      <c r="D246" s="1">
        <v>38443</v>
      </c>
      <c r="F246" t="s">
        <v>6468</v>
      </c>
      <c r="G246" t="s">
        <v>6364</v>
      </c>
      <c r="H246" t="s">
        <v>87</v>
      </c>
      <c r="I246" t="s">
        <v>6450</v>
      </c>
      <c r="J246" t="s">
        <v>6450</v>
      </c>
      <c r="K246" t="s">
        <v>803</v>
      </c>
      <c r="L246" t="s">
        <v>89</v>
      </c>
      <c r="M246" t="s">
        <v>804</v>
      </c>
      <c r="N246">
        <v>14</v>
      </c>
      <c r="O246">
        <v>74</v>
      </c>
      <c r="P246" t="s">
        <v>6407</v>
      </c>
      <c r="Q246" t="s">
        <v>6401</v>
      </c>
      <c r="R246" t="s">
        <v>6364</v>
      </c>
      <c r="S246" t="s">
        <v>6422</v>
      </c>
      <c r="V246" t="s">
        <v>6369</v>
      </c>
    </row>
    <row r="247" spans="1:22" x14ac:dyDescent="0.35">
      <c r="A247">
        <v>5840302289</v>
      </c>
      <c r="B247" t="s">
        <v>7057</v>
      </c>
      <c r="C247">
        <v>1154</v>
      </c>
      <c r="D247" s="1">
        <v>38443</v>
      </c>
      <c r="F247" t="s">
        <v>6371</v>
      </c>
      <c r="G247" t="s">
        <v>6364</v>
      </c>
      <c r="H247" t="s">
        <v>111</v>
      </c>
      <c r="I247" t="s">
        <v>6716</v>
      </c>
      <c r="J247" t="s">
        <v>6716</v>
      </c>
      <c r="K247" t="s">
        <v>805</v>
      </c>
      <c r="L247" t="s">
        <v>377</v>
      </c>
      <c r="M247" t="s">
        <v>379</v>
      </c>
      <c r="N247" t="s">
        <v>7058</v>
      </c>
      <c r="O247">
        <v>25</v>
      </c>
      <c r="P247" t="s">
        <v>7059</v>
      </c>
      <c r="Q247" t="s">
        <v>7060</v>
      </c>
      <c r="R247" t="s">
        <v>6364</v>
      </c>
      <c r="S247" t="s">
        <v>7061</v>
      </c>
      <c r="V247" t="s">
        <v>6369</v>
      </c>
    </row>
    <row r="248" spans="1:22" x14ac:dyDescent="0.35">
      <c r="A248">
        <v>9581323524</v>
      </c>
      <c r="B248" t="s">
        <v>7062</v>
      </c>
      <c r="C248">
        <v>1155</v>
      </c>
      <c r="D248" s="1">
        <v>38443</v>
      </c>
      <c r="F248" t="s">
        <v>6363</v>
      </c>
      <c r="G248" t="s">
        <v>6364</v>
      </c>
      <c r="H248" t="s">
        <v>111</v>
      </c>
      <c r="I248" t="s">
        <v>6523</v>
      </c>
      <c r="J248" t="s">
        <v>6523</v>
      </c>
      <c r="K248" t="s">
        <v>807</v>
      </c>
      <c r="L248" t="s">
        <v>112</v>
      </c>
      <c r="M248" t="s">
        <v>808</v>
      </c>
      <c r="N248">
        <v>9</v>
      </c>
      <c r="P248" t="s">
        <v>7063</v>
      </c>
      <c r="Q248" t="s">
        <v>6396</v>
      </c>
      <c r="R248" t="s">
        <v>6364</v>
      </c>
      <c r="S248" t="s">
        <v>7064</v>
      </c>
      <c r="V248" t="s">
        <v>6369</v>
      </c>
    </row>
    <row r="249" spans="1:22" x14ac:dyDescent="0.35">
      <c r="A249">
        <v>6710000509</v>
      </c>
      <c r="B249" t="s">
        <v>7065</v>
      </c>
      <c r="C249">
        <v>1156</v>
      </c>
      <c r="D249" s="1">
        <v>38443</v>
      </c>
      <c r="F249" t="s">
        <v>6371</v>
      </c>
      <c r="G249" t="s">
        <v>6364</v>
      </c>
      <c r="H249" t="s">
        <v>295</v>
      </c>
      <c r="I249" t="s">
        <v>809</v>
      </c>
      <c r="J249" t="s">
        <v>7066</v>
      </c>
      <c r="K249" t="s">
        <v>810</v>
      </c>
      <c r="L249" t="s">
        <v>811</v>
      </c>
      <c r="M249" t="s">
        <v>7067</v>
      </c>
      <c r="N249">
        <v>7</v>
      </c>
      <c r="P249" t="s">
        <v>7068</v>
      </c>
      <c r="Q249" t="s">
        <v>6481</v>
      </c>
      <c r="R249" t="s">
        <v>6364</v>
      </c>
      <c r="S249" t="s">
        <v>7069</v>
      </c>
      <c r="V249" t="s">
        <v>6369</v>
      </c>
    </row>
    <row r="250" spans="1:22" x14ac:dyDescent="0.35">
      <c r="A250">
        <v>8951765172</v>
      </c>
      <c r="B250" t="s">
        <v>7070</v>
      </c>
      <c r="C250">
        <v>1166</v>
      </c>
      <c r="D250" s="1">
        <v>38443</v>
      </c>
      <c r="F250" t="s">
        <v>6363</v>
      </c>
      <c r="G250" t="s">
        <v>6364</v>
      </c>
      <c r="H250" t="s">
        <v>94</v>
      </c>
      <c r="I250" t="s">
        <v>6574</v>
      </c>
      <c r="J250" t="s">
        <v>6574</v>
      </c>
      <c r="K250" t="s">
        <v>813</v>
      </c>
      <c r="L250" t="s">
        <v>330</v>
      </c>
      <c r="M250" t="s">
        <v>814</v>
      </c>
      <c r="N250">
        <v>71</v>
      </c>
      <c r="P250" t="s">
        <v>6488</v>
      </c>
      <c r="Q250" t="s">
        <v>6914</v>
      </c>
      <c r="R250" t="s">
        <v>6364</v>
      </c>
      <c r="S250" t="s">
        <v>7071</v>
      </c>
      <c r="V250" t="s">
        <v>6369</v>
      </c>
    </row>
    <row r="251" spans="1:22" x14ac:dyDescent="0.35">
      <c r="A251">
        <v>8730005178</v>
      </c>
      <c r="B251" t="s">
        <v>820</v>
      </c>
      <c r="C251">
        <v>1170</v>
      </c>
      <c r="D251" s="1">
        <v>38443</v>
      </c>
      <c r="F251" t="s">
        <v>6363</v>
      </c>
      <c r="G251" t="s">
        <v>6364</v>
      </c>
      <c r="H251" t="s">
        <v>72</v>
      </c>
      <c r="I251" t="s">
        <v>6796</v>
      </c>
      <c r="J251" t="s">
        <v>6796</v>
      </c>
      <c r="K251" t="s">
        <v>560</v>
      </c>
      <c r="L251" t="s">
        <v>468</v>
      </c>
      <c r="M251" t="s">
        <v>561</v>
      </c>
      <c r="N251">
        <v>6</v>
      </c>
      <c r="P251" t="s">
        <v>6603</v>
      </c>
      <c r="Q251" t="s">
        <v>6556</v>
      </c>
      <c r="R251" t="s">
        <v>6364</v>
      </c>
      <c r="S251" t="s">
        <v>7072</v>
      </c>
      <c r="V251" t="s">
        <v>6369</v>
      </c>
    </row>
    <row r="252" spans="1:22" x14ac:dyDescent="0.35">
      <c r="A252">
        <v>4980279590</v>
      </c>
      <c r="B252" t="s">
        <v>7073</v>
      </c>
      <c r="C252">
        <v>1173</v>
      </c>
      <c r="D252" s="1">
        <v>38443</v>
      </c>
      <c r="F252" t="s">
        <v>6371</v>
      </c>
      <c r="G252" t="s">
        <v>6364</v>
      </c>
      <c r="H252" t="s">
        <v>29</v>
      </c>
      <c r="I252" t="s">
        <v>7074</v>
      </c>
      <c r="J252" t="s">
        <v>7074</v>
      </c>
      <c r="K252" t="s">
        <v>3861</v>
      </c>
      <c r="L252" t="s">
        <v>1408</v>
      </c>
      <c r="M252" t="s">
        <v>2130</v>
      </c>
      <c r="N252">
        <v>3</v>
      </c>
      <c r="P252" t="s">
        <v>6564</v>
      </c>
      <c r="Q252" t="s">
        <v>6415</v>
      </c>
      <c r="R252" t="s">
        <v>6364</v>
      </c>
      <c r="S252" t="s">
        <v>6422</v>
      </c>
      <c r="V252" t="s">
        <v>6369</v>
      </c>
    </row>
    <row r="253" spans="1:22" x14ac:dyDescent="0.35">
      <c r="A253">
        <v>7751656615</v>
      </c>
      <c r="B253" t="s">
        <v>815</v>
      </c>
      <c r="C253">
        <v>1176</v>
      </c>
      <c r="D253" s="1">
        <v>38443</v>
      </c>
      <c r="F253" t="s">
        <v>6468</v>
      </c>
      <c r="G253" t="s">
        <v>6364</v>
      </c>
      <c r="H253" t="s">
        <v>23</v>
      </c>
      <c r="I253" t="s">
        <v>816</v>
      </c>
      <c r="J253" t="s">
        <v>7075</v>
      </c>
      <c r="K253" t="s">
        <v>818</v>
      </c>
      <c r="L253" t="s">
        <v>7075</v>
      </c>
      <c r="M253" t="s">
        <v>7076</v>
      </c>
      <c r="N253">
        <v>1</v>
      </c>
      <c r="P253" t="s">
        <v>7077</v>
      </c>
      <c r="Q253" t="s">
        <v>6649</v>
      </c>
      <c r="R253" t="s">
        <v>6364</v>
      </c>
      <c r="S253" t="s">
        <v>6422</v>
      </c>
      <c r="V253" t="s">
        <v>6369</v>
      </c>
    </row>
    <row r="254" spans="1:22" x14ac:dyDescent="0.35">
      <c r="A254">
        <v>8992179614</v>
      </c>
      <c r="B254" t="s">
        <v>5877</v>
      </c>
      <c r="C254">
        <v>1178</v>
      </c>
      <c r="D254" s="1">
        <v>38443</v>
      </c>
      <c r="F254" t="s">
        <v>6468</v>
      </c>
      <c r="G254" t="s">
        <v>6364</v>
      </c>
      <c r="H254" t="s">
        <v>94</v>
      </c>
      <c r="I254" t="s">
        <v>1224</v>
      </c>
      <c r="J254" t="s">
        <v>7078</v>
      </c>
      <c r="K254" t="s">
        <v>5878</v>
      </c>
      <c r="L254" t="s">
        <v>193</v>
      </c>
      <c r="M254" t="s">
        <v>2095</v>
      </c>
      <c r="N254" t="s">
        <v>5879</v>
      </c>
      <c r="P254" t="s">
        <v>6407</v>
      </c>
      <c r="Q254" t="s">
        <v>6478</v>
      </c>
      <c r="R254" t="s">
        <v>6364</v>
      </c>
      <c r="S254" t="s">
        <v>7079</v>
      </c>
      <c r="V254" t="s">
        <v>6369</v>
      </c>
    </row>
    <row r="255" spans="1:22" x14ac:dyDescent="0.35">
      <c r="A255">
        <v>6471577819</v>
      </c>
      <c r="B255" t="s">
        <v>7080</v>
      </c>
      <c r="C255">
        <v>1183</v>
      </c>
      <c r="D255" s="1">
        <v>38443</v>
      </c>
      <c r="F255" t="s">
        <v>6468</v>
      </c>
      <c r="G255" t="s">
        <v>6364</v>
      </c>
      <c r="H255" t="s">
        <v>29</v>
      </c>
      <c r="I255" t="s">
        <v>402</v>
      </c>
      <c r="J255" t="s">
        <v>7081</v>
      </c>
      <c r="K255" t="s">
        <v>822</v>
      </c>
      <c r="L255" t="s">
        <v>821</v>
      </c>
      <c r="M255" t="s">
        <v>7082</v>
      </c>
      <c r="N255">
        <v>125</v>
      </c>
      <c r="P255" t="s">
        <v>7059</v>
      </c>
      <c r="Q255" t="s">
        <v>6489</v>
      </c>
      <c r="R255" t="s">
        <v>7083</v>
      </c>
      <c r="S255" t="s">
        <v>6422</v>
      </c>
      <c r="V255" t="s">
        <v>6369</v>
      </c>
    </row>
    <row r="256" spans="1:22" x14ac:dyDescent="0.35">
      <c r="A256">
        <v>5771004381</v>
      </c>
      <c r="B256" t="s">
        <v>7084</v>
      </c>
      <c r="C256">
        <v>1188</v>
      </c>
      <c r="D256" s="1">
        <v>38443</v>
      </c>
      <c r="F256" t="s">
        <v>6468</v>
      </c>
      <c r="G256" t="s">
        <v>6364</v>
      </c>
      <c r="H256" t="s">
        <v>29</v>
      </c>
      <c r="I256" t="s">
        <v>413</v>
      </c>
      <c r="J256" t="s">
        <v>7085</v>
      </c>
      <c r="K256" t="s">
        <v>824</v>
      </c>
      <c r="L256" t="s">
        <v>823</v>
      </c>
      <c r="M256" t="s">
        <v>48</v>
      </c>
      <c r="N256">
        <v>98</v>
      </c>
      <c r="P256" t="s">
        <v>6873</v>
      </c>
      <c r="Q256" t="s">
        <v>6481</v>
      </c>
      <c r="R256" t="s">
        <v>6364</v>
      </c>
      <c r="S256" t="s">
        <v>7086</v>
      </c>
      <c r="V256" t="s">
        <v>6369</v>
      </c>
    </row>
    <row r="257" spans="1:22" x14ac:dyDescent="0.35">
      <c r="A257">
        <v>7122588469</v>
      </c>
      <c r="B257" t="s">
        <v>7087</v>
      </c>
      <c r="C257">
        <v>1191</v>
      </c>
      <c r="D257" s="1">
        <v>38443</v>
      </c>
      <c r="F257" t="s">
        <v>6468</v>
      </c>
      <c r="G257" t="s">
        <v>6364</v>
      </c>
      <c r="H257" t="s">
        <v>87</v>
      </c>
      <c r="I257" t="s">
        <v>6450</v>
      </c>
      <c r="J257" t="s">
        <v>6450</v>
      </c>
      <c r="K257" t="s">
        <v>825</v>
      </c>
      <c r="L257" t="s">
        <v>89</v>
      </c>
      <c r="M257" t="s">
        <v>826</v>
      </c>
      <c r="N257">
        <v>60</v>
      </c>
      <c r="P257" t="s">
        <v>6559</v>
      </c>
      <c r="Q257" t="s">
        <v>6415</v>
      </c>
      <c r="R257" t="s">
        <v>6364</v>
      </c>
      <c r="S257" t="s">
        <v>7088</v>
      </c>
      <c r="V257" t="s">
        <v>6369</v>
      </c>
    </row>
    <row r="258" spans="1:22" x14ac:dyDescent="0.35">
      <c r="A258">
        <v>5770007673</v>
      </c>
      <c r="B258" t="s">
        <v>7089</v>
      </c>
      <c r="C258">
        <v>1194</v>
      </c>
      <c r="D258" s="1">
        <v>38443</v>
      </c>
      <c r="F258" t="s">
        <v>6468</v>
      </c>
      <c r="G258" t="s">
        <v>6364</v>
      </c>
      <c r="H258" t="s">
        <v>29</v>
      </c>
      <c r="I258" t="s">
        <v>413</v>
      </c>
      <c r="J258" t="s">
        <v>7085</v>
      </c>
      <c r="K258" t="s">
        <v>824</v>
      </c>
      <c r="L258" t="s">
        <v>823</v>
      </c>
      <c r="M258" t="s">
        <v>48</v>
      </c>
      <c r="N258" t="s">
        <v>7090</v>
      </c>
      <c r="P258" t="s">
        <v>6477</v>
      </c>
      <c r="Q258" t="s">
        <v>6401</v>
      </c>
      <c r="R258" t="s">
        <v>6364</v>
      </c>
      <c r="S258" t="s">
        <v>7091</v>
      </c>
      <c r="V258" t="s">
        <v>6369</v>
      </c>
    </row>
    <row r="259" spans="1:22" x14ac:dyDescent="0.35">
      <c r="A259">
        <v>5862026276</v>
      </c>
      <c r="B259" t="s">
        <v>827</v>
      </c>
      <c r="C259">
        <v>1197</v>
      </c>
      <c r="D259" s="1">
        <v>38443</v>
      </c>
      <c r="F259" t="s">
        <v>6468</v>
      </c>
      <c r="G259" t="s">
        <v>6364</v>
      </c>
      <c r="H259" t="s">
        <v>111</v>
      </c>
      <c r="I259" t="s">
        <v>6523</v>
      </c>
      <c r="J259" t="s">
        <v>6523</v>
      </c>
      <c r="K259" t="s">
        <v>828</v>
      </c>
      <c r="L259" t="s">
        <v>112</v>
      </c>
      <c r="M259" t="s">
        <v>829</v>
      </c>
      <c r="N259">
        <v>139</v>
      </c>
      <c r="O259">
        <v>38</v>
      </c>
      <c r="P259" t="s">
        <v>7092</v>
      </c>
      <c r="Q259" t="s">
        <v>6814</v>
      </c>
      <c r="R259" t="s">
        <v>6364</v>
      </c>
      <c r="S259" t="s">
        <v>7093</v>
      </c>
      <c r="V259" t="s">
        <v>6369</v>
      </c>
    </row>
    <row r="260" spans="1:22" x14ac:dyDescent="0.35">
      <c r="A260">
        <v>5290007176</v>
      </c>
      <c r="B260" t="s">
        <v>830</v>
      </c>
      <c r="C260">
        <v>1200</v>
      </c>
      <c r="D260" s="1">
        <v>38443</v>
      </c>
      <c r="F260" t="s">
        <v>6409</v>
      </c>
      <c r="G260" t="s">
        <v>6364</v>
      </c>
      <c r="H260" t="s">
        <v>9</v>
      </c>
      <c r="I260" t="s">
        <v>831</v>
      </c>
      <c r="J260" t="s">
        <v>7094</v>
      </c>
      <c r="K260" t="s">
        <v>832</v>
      </c>
      <c r="L260" t="s">
        <v>833</v>
      </c>
      <c r="M260" t="s">
        <v>7095</v>
      </c>
      <c r="N260">
        <v>45</v>
      </c>
      <c r="P260" t="s">
        <v>7096</v>
      </c>
      <c r="R260" t="s">
        <v>6364</v>
      </c>
      <c r="S260" t="s">
        <v>7097</v>
      </c>
      <c r="V260" t="s">
        <v>6369</v>
      </c>
    </row>
    <row r="261" spans="1:22" x14ac:dyDescent="0.35">
      <c r="A261">
        <v>8480100928</v>
      </c>
      <c r="B261" t="s">
        <v>7098</v>
      </c>
      <c r="C261">
        <v>1202</v>
      </c>
      <c r="D261" s="1">
        <v>38443</v>
      </c>
      <c r="F261" t="s">
        <v>6468</v>
      </c>
      <c r="G261" t="s">
        <v>6364</v>
      </c>
      <c r="H261" t="s">
        <v>98</v>
      </c>
      <c r="I261" t="s">
        <v>481</v>
      </c>
      <c r="J261" t="s">
        <v>6808</v>
      </c>
      <c r="K261" t="s">
        <v>482</v>
      </c>
      <c r="L261" t="s">
        <v>483</v>
      </c>
      <c r="M261" t="s">
        <v>835</v>
      </c>
      <c r="N261" t="s">
        <v>3472</v>
      </c>
      <c r="P261" t="s">
        <v>7099</v>
      </c>
      <c r="Q261" t="s">
        <v>6649</v>
      </c>
      <c r="R261" t="s">
        <v>6364</v>
      </c>
      <c r="S261" t="s">
        <v>7100</v>
      </c>
      <c r="V261" t="s">
        <v>6369</v>
      </c>
    </row>
    <row r="262" spans="1:22" x14ac:dyDescent="0.35">
      <c r="A262">
        <v>8371589847</v>
      </c>
      <c r="B262" t="s">
        <v>5896</v>
      </c>
      <c r="C262">
        <v>1207</v>
      </c>
      <c r="D262" s="1">
        <v>38443</v>
      </c>
      <c r="E262" s="1">
        <v>45702</v>
      </c>
      <c r="F262" t="s">
        <v>6468</v>
      </c>
      <c r="G262" t="s">
        <v>6364</v>
      </c>
      <c r="H262" t="s">
        <v>9</v>
      </c>
      <c r="I262" t="s">
        <v>695</v>
      </c>
      <c r="J262" t="s">
        <v>696</v>
      </c>
      <c r="K262" t="s">
        <v>697</v>
      </c>
      <c r="L262" t="s">
        <v>696</v>
      </c>
      <c r="M262" t="s">
        <v>5897</v>
      </c>
      <c r="N262">
        <v>59</v>
      </c>
      <c r="R262" t="s">
        <v>7101</v>
      </c>
      <c r="V262" t="s">
        <v>6369</v>
      </c>
    </row>
    <row r="263" spans="1:22" x14ac:dyDescent="0.35">
      <c r="A263">
        <v>5242348867</v>
      </c>
      <c r="B263" t="s">
        <v>253</v>
      </c>
      <c r="C263">
        <v>1210</v>
      </c>
      <c r="D263" s="1">
        <v>38443</v>
      </c>
      <c r="F263" t="s">
        <v>6715</v>
      </c>
      <c r="G263" t="s">
        <v>6364</v>
      </c>
      <c r="H263" t="s">
        <v>9</v>
      </c>
      <c r="I263" t="s">
        <v>6365</v>
      </c>
      <c r="J263" t="s">
        <v>6365</v>
      </c>
      <c r="K263" t="s">
        <v>254</v>
      </c>
      <c r="L263" t="s">
        <v>11</v>
      </c>
      <c r="M263" t="s">
        <v>255</v>
      </c>
      <c r="N263">
        <v>10</v>
      </c>
      <c r="P263" t="s">
        <v>7102</v>
      </c>
      <c r="R263" t="s">
        <v>6364</v>
      </c>
      <c r="S263" t="s">
        <v>7103</v>
      </c>
      <c r="V263" t="s">
        <v>6369</v>
      </c>
    </row>
    <row r="264" spans="1:22" x14ac:dyDescent="0.35">
      <c r="A264">
        <v>6310200736</v>
      </c>
      <c r="B264" t="s">
        <v>7104</v>
      </c>
      <c r="C264">
        <v>1227</v>
      </c>
      <c r="D264" s="1">
        <v>38443</v>
      </c>
      <c r="F264" t="s">
        <v>6620</v>
      </c>
      <c r="G264" t="s">
        <v>6364</v>
      </c>
      <c r="H264" t="s">
        <v>29</v>
      </c>
      <c r="I264" t="s">
        <v>6803</v>
      </c>
      <c r="J264" t="s">
        <v>6803</v>
      </c>
      <c r="K264" t="s">
        <v>475</v>
      </c>
      <c r="L264" t="s">
        <v>473</v>
      </c>
      <c r="M264" t="s">
        <v>837</v>
      </c>
      <c r="N264">
        <v>16</v>
      </c>
      <c r="P264" t="s">
        <v>6603</v>
      </c>
      <c r="R264" t="s">
        <v>6364</v>
      </c>
      <c r="S264" t="s">
        <v>7105</v>
      </c>
      <c r="V264" t="s">
        <v>6369</v>
      </c>
    </row>
    <row r="265" spans="1:22" x14ac:dyDescent="0.35">
      <c r="A265">
        <v>8570206286</v>
      </c>
      <c r="B265" t="s">
        <v>7106</v>
      </c>
      <c r="C265">
        <v>1232</v>
      </c>
      <c r="D265" s="1">
        <v>38443</v>
      </c>
      <c r="F265" t="s">
        <v>6468</v>
      </c>
      <c r="G265" t="s">
        <v>6364</v>
      </c>
      <c r="H265" t="s">
        <v>295</v>
      </c>
      <c r="I265" t="s">
        <v>838</v>
      </c>
      <c r="J265" t="s">
        <v>7107</v>
      </c>
      <c r="K265" t="s">
        <v>839</v>
      </c>
      <c r="L265" t="s">
        <v>840</v>
      </c>
      <c r="M265" t="s">
        <v>841</v>
      </c>
      <c r="N265" t="s">
        <v>287</v>
      </c>
      <c r="P265" t="s">
        <v>6430</v>
      </c>
      <c r="R265" t="s">
        <v>6364</v>
      </c>
      <c r="S265" t="s">
        <v>7108</v>
      </c>
      <c r="V265" t="s">
        <v>6369</v>
      </c>
    </row>
    <row r="266" spans="1:22" x14ac:dyDescent="0.35">
      <c r="A266">
        <v>6650003348</v>
      </c>
      <c r="B266" t="s">
        <v>845</v>
      </c>
      <c r="C266">
        <v>1238</v>
      </c>
      <c r="D266" s="1">
        <v>38443</v>
      </c>
      <c r="F266" t="s">
        <v>6409</v>
      </c>
      <c r="G266" t="s">
        <v>6364</v>
      </c>
      <c r="H266" t="s">
        <v>102</v>
      </c>
      <c r="I266" t="s">
        <v>7109</v>
      </c>
      <c r="J266" t="s">
        <v>7109</v>
      </c>
      <c r="K266" t="s">
        <v>2160</v>
      </c>
      <c r="L266" t="s">
        <v>846</v>
      </c>
      <c r="M266" t="s">
        <v>566</v>
      </c>
      <c r="N266">
        <v>1</v>
      </c>
      <c r="P266" t="s">
        <v>6529</v>
      </c>
      <c r="Q266" t="s">
        <v>6489</v>
      </c>
      <c r="R266" t="s">
        <v>6364</v>
      </c>
      <c r="S266" t="s">
        <v>7110</v>
      </c>
      <c r="V266" t="s">
        <v>6369</v>
      </c>
    </row>
    <row r="267" spans="1:22" x14ac:dyDescent="0.35">
      <c r="A267">
        <v>7772572266</v>
      </c>
      <c r="B267" t="s">
        <v>7111</v>
      </c>
      <c r="C267">
        <v>1265</v>
      </c>
      <c r="D267" s="1">
        <v>38443</v>
      </c>
      <c r="F267" t="s">
        <v>6371</v>
      </c>
      <c r="G267" t="s">
        <v>6364</v>
      </c>
      <c r="H267" t="s">
        <v>102</v>
      </c>
      <c r="I267" t="s">
        <v>103</v>
      </c>
      <c r="J267" t="s">
        <v>7112</v>
      </c>
      <c r="K267" t="s">
        <v>851</v>
      </c>
      <c r="L267" t="s">
        <v>852</v>
      </c>
      <c r="M267" t="s">
        <v>853</v>
      </c>
      <c r="N267">
        <v>8</v>
      </c>
      <c r="P267" t="s">
        <v>7113</v>
      </c>
      <c r="Q267" t="s">
        <v>6415</v>
      </c>
      <c r="R267" t="s">
        <v>6364</v>
      </c>
      <c r="S267" t="s">
        <v>7114</v>
      </c>
      <c r="V267" t="s">
        <v>6369</v>
      </c>
    </row>
    <row r="268" spans="1:22" x14ac:dyDescent="0.35">
      <c r="A268">
        <v>9691285931</v>
      </c>
      <c r="B268" t="s">
        <v>854</v>
      </c>
      <c r="C268">
        <v>1266</v>
      </c>
      <c r="D268" s="1">
        <v>38443</v>
      </c>
      <c r="F268" t="s">
        <v>6468</v>
      </c>
      <c r="G268" t="s">
        <v>6364</v>
      </c>
      <c r="H268" t="s">
        <v>29</v>
      </c>
      <c r="I268" t="s">
        <v>473</v>
      </c>
      <c r="J268" t="s">
        <v>6803</v>
      </c>
      <c r="K268" t="s">
        <v>855</v>
      </c>
      <c r="L268" t="s">
        <v>6803</v>
      </c>
      <c r="M268" t="s">
        <v>7115</v>
      </c>
      <c r="N268">
        <v>47</v>
      </c>
      <c r="O268" t="s">
        <v>287</v>
      </c>
      <c r="P268" t="s">
        <v>6407</v>
      </c>
      <c r="Q268" t="s">
        <v>7116</v>
      </c>
      <c r="R268" t="s">
        <v>6364</v>
      </c>
      <c r="S268" t="s">
        <v>7117</v>
      </c>
      <c r="V268" t="s">
        <v>6369</v>
      </c>
    </row>
    <row r="269" spans="1:22" x14ac:dyDescent="0.35">
      <c r="A269">
        <v>9220017786</v>
      </c>
      <c r="B269" t="s">
        <v>7118</v>
      </c>
      <c r="C269">
        <v>1272</v>
      </c>
      <c r="D269" s="1">
        <v>38443</v>
      </c>
      <c r="F269" t="s">
        <v>6628</v>
      </c>
      <c r="G269" t="s">
        <v>6364</v>
      </c>
      <c r="H269" t="s">
        <v>87</v>
      </c>
      <c r="I269" t="s">
        <v>7119</v>
      </c>
      <c r="J269" t="s">
        <v>7119</v>
      </c>
      <c r="K269" t="s">
        <v>859</v>
      </c>
      <c r="L269" t="s">
        <v>858</v>
      </c>
      <c r="M269" t="s">
        <v>7120</v>
      </c>
      <c r="N269" t="s">
        <v>860</v>
      </c>
      <c r="P269" t="s">
        <v>7121</v>
      </c>
      <c r="Q269" t="s">
        <v>6649</v>
      </c>
      <c r="R269" t="s">
        <v>6364</v>
      </c>
      <c r="S269" t="s">
        <v>7122</v>
      </c>
      <c r="V269" t="s">
        <v>6369</v>
      </c>
    </row>
    <row r="270" spans="1:22" x14ac:dyDescent="0.35">
      <c r="A270">
        <v>7160008238</v>
      </c>
      <c r="B270" t="s">
        <v>7123</v>
      </c>
      <c r="C270">
        <v>1276</v>
      </c>
      <c r="D270" s="1">
        <v>38443</v>
      </c>
      <c r="F270" t="s">
        <v>6468</v>
      </c>
      <c r="G270" t="s">
        <v>6364</v>
      </c>
      <c r="H270" t="s">
        <v>87</v>
      </c>
      <c r="I270" t="s">
        <v>861</v>
      </c>
      <c r="J270" t="s">
        <v>7124</v>
      </c>
      <c r="K270" t="s">
        <v>863</v>
      </c>
      <c r="L270" t="s">
        <v>862</v>
      </c>
      <c r="M270" t="s">
        <v>864</v>
      </c>
      <c r="N270">
        <v>2</v>
      </c>
      <c r="O270">
        <v>507</v>
      </c>
      <c r="P270" t="s">
        <v>6488</v>
      </c>
      <c r="Q270" t="s">
        <v>6392</v>
      </c>
      <c r="R270" t="s">
        <v>6364</v>
      </c>
      <c r="S270" t="s">
        <v>7125</v>
      </c>
      <c r="V270" t="s">
        <v>6369</v>
      </c>
    </row>
    <row r="271" spans="1:22" x14ac:dyDescent="0.35">
      <c r="A271">
        <v>9462162084</v>
      </c>
      <c r="B271" t="s">
        <v>865</v>
      </c>
      <c r="C271">
        <v>1277</v>
      </c>
      <c r="D271" s="1">
        <v>38443</v>
      </c>
      <c r="F271" t="s">
        <v>6468</v>
      </c>
      <c r="G271" t="s">
        <v>6364</v>
      </c>
      <c r="H271" t="s">
        <v>87</v>
      </c>
      <c r="I271" t="s">
        <v>6450</v>
      </c>
      <c r="J271" t="s">
        <v>6450</v>
      </c>
      <c r="K271" t="s">
        <v>866</v>
      </c>
      <c r="L271" t="s">
        <v>89</v>
      </c>
      <c r="M271" t="s">
        <v>7126</v>
      </c>
      <c r="N271">
        <v>5</v>
      </c>
      <c r="P271" t="s">
        <v>6758</v>
      </c>
      <c r="R271" t="s">
        <v>6364</v>
      </c>
      <c r="S271" t="s">
        <v>7127</v>
      </c>
      <c r="V271" t="s">
        <v>6369</v>
      </c>
    </row>
    <row r="272" spans="1:22" x14ac:dyDescent="0.35">
      <c r="A272">
        <v>9590075592</v>
      </c>
      <c r="B272" t="s">
        <v>7128</v>
      </c>
      <c r="C272">
        <v>1279</v>
      </c>
      <c r="D272" s="1">
        <v>38443</v>
      </c>
      <c r="F272" t="s">
        <v>6468</v>
      </c>
      <c r="G272" t="s">
        <v>6364</v>
      </c>
      <c r="H272" t="s">
        <v>194</v>
      </c>
      <c r="I272" t="s">
        <v>195</v>
      </c>
      <c r="J272" t="s">
        <v>7129</v>
      </c>
      <c r="K272" t="s">
        <v>648</v>
      </c>
      <c r="L272" t="s">
        <v>867</v>
      </c>
      <c r="M272" t="s">
        <v>7130</v>
      </c>
      <c r="N272">
        <v>11</v>
      </c>
      <c r="O272">
        <v>49</v>
      </c>
      <c r="P272" t="s">
        <v>6430</v>
      </c>
      <c r="Q272" t="s">
        <v>6392</v>
      </c>
      <c r="R272" t="s">
        <v>6364</v>
      </c>
      <c r="S272" t="s">
        <v>7131</v>
      </c>
      <c r="V272" t="s">
        <v>6369</v>
      </c>
    </row>
    <row r="273" spans="1:22" x14ac:dyDescent="0.35">
      <c r="A273">
        <v>7160000107</v>
      </c>
      <c r="B273" t="s">
        <v>868</v>
      </c>
      <c r="C273">
        <v>1287</v>
      </c>
      <c r="D273" s="1">
        <v>38443</v>
      </c>
      <c r="F273" t="s">
        <v>6409</v>
      </c>
      <c r="G273" t="s">
        <v>6364</v>
      </c>
      <c r="H273" t="s">
        <v>87</v>
      </c>
      <c r="I273" t="s">
        <v>861</v>
      </c>
      <c r="J273" t="s">
        <v>7124</v>
      </c>
      <c r="K273" t="s">
        <v>863</v>
      </c>
      <c r="L273" t="s">
        <v>862</v>
      </c>
      <c r="M273" t="s">
        <v>869</v>
      </c>
      <c r="N273">
        <v>2</v>
      </c>
      <c r="P273" t="s">
        <v>7132</v>
      </c>
      <c r="Q273" t="s">
        <v>6489</v>
      </c>
      <c r="R273" t="s">
        <v>6364</v>
      </c>
      <c r="S273" t="s">
        <v>7133</v>
      </c>
      <c r="T273" s="1">
        <v>38443</v>
      </c>
      <c r="V273" t="s">
        <v>6369</v>
      </c>
    </row>
    <row r="274" spans="1:22" x14ac:dyDescent="0.35">
      <c r="A274">
        <v>7561005151</v>
      </c>
      <c r="B274" t="s">
        <v>870</v>
      </c>
      <c r="C274">
        <v>1288</v>
      </c>
      <c r="D274" s="1">
        <v>38443</v>
      </c>
      <c r="F274" t="s">
        <v>6468</v>
      </c>
      <c r="G274" t="s">
        <v>6364</v>
      </c>
      <c r="H274" t="s">
        <v>175</v>
      </c>
      <c r="I274" t="s">
        <v>871</v>
      </c>
      <c r="J274" t="s">
        <v>7134</v>
      </c>
      <c r="K274" t="s">
        <v>873</v>
      </c>
      <c r="L274" t="s">
        <v>872</v>
      </c>
      <c r="M274" t="s">
        <v>7135</v>
      </c>
      <c r="N274">
        <v>30</v>
      </c>
      <c r="P274" t="s">
        <v>6477</v>
      </c>
      <c r="Q274" t="s">
        <v>6504</v>
      </c>
      <c r="R274" t="s">
        <v>6364</v>
      </c>
      <c r="S274" t="s">
        <v>6422</v>
      </c>
      <c r="V274" t="s">
        <v>6369</v>
      </c>
    </row>
    <row r="275" spans="1:22" x14ac:dyDescent="0.35">
      <c r="A275">
        <v>7970007762</v>
      </c>
      <c r="B275" t="s">
        <v>7136</v>
      </c>
      <c r="C275">
        <v>1289</v>
      </c>
      <c r="D275" s="1">
        <v>38443</v>
      </c>
      <c r="F275" t="s">
        <v>6468</v>
      </c>
      <c r="G275" t="s">
        <v>6364</v>
      </c>
      <c r="H275" t="s">
        <v>9</v>
      </c>
      <c r="I275" t="s">
        <v>874</v>
      </c>
      <c r="J275" t="s">
        <v>7137</v>
      </c>
      <c r="K275" t="s">
        <v>875</v>
      </c>
      <c r="L275" t="s">
        <v>876</v>
      </c>
      <c r="M275" t="s">
        <v>877</v>
      </c>
      <c r="N275">
        <v>12</v>
      </c>
      <c r="P275" t="s">
        <v>6407</v>
      </c>
      <c r="Q275" t="s">
        <v>6481</v>
      </c>
      <c r="R275" t="s">
        <v>6364</v>
      </c>
      <c r="S275" t="s">
        <v>6422</v>
      </c>
      <c r="V275" t="s">
        <v>6369</v>
      </c>
    </row>
    <row r="276" spans="1:22" x14ac:dyDescent="0.35">
      <c r="A276">
        <v>6920000013</v>
      </c>
      <c r="B276" t="s">
        <v>878</v>
      </c>
      <c r="C276">
        <v>1290</v>
      </c>
      <c r="D276" s="1">
        <v>38443</v>
      </c>
      <c r="E276" s="1">
        <v>45796</v>
      </c>
      <c r="F276" t="s">
        <v>6363</v>
      </c>
      <c r="G276" t="s">
        <v>6364</v>
      </c>
      <c r="H276" t="s">
        <v>94</v>
      </c>
      <c r="I276" t="s">
        <v>635</v>
      </c>
      <c r="J276" t="s">
        <v>636</v>
      </c>
      <c r="K276" t="s">
        <v>879</v>
      </c>
      <c r="L276" t="s">
        <v>636</v>
      </c>
      <c r="M276" t="s">
        <v>880</v>
      </c>
      <c r="N276">
        <v>48</v>
      </c>
      <c r="R276" t="s">
        <v>6364</v>
      </c>
      <c r="U276" s="1">
        <v>45606</v>
      </c>
      <c r="V276" t="s">
        <v>6369</v>
      </c>
    </row>
    <row r="277" spans="1:22" x14ac:dyDescent="0.35">
      <c r="A277">
        <v>7342938664</v>
      </c>
      <c r="B277" t="s">
        <v>7138</v>
      </c>
      <c r="C277">
        <v>1294</v>
      </c>
      <c r="D277" s="1">
        <v>38443</v>
      </c>
      <c r="F277" t="s">
        <v>6371</v>
      </c>
      <c r="G277" t="s">
        <v>6364</v>
      </c>
      <c r="H277" t="s">
        <v>72</v>
      </c>
      <c r="I277" t="s">
        <v>6436</v>
      </c>
      <c r="J277" t="s">
        <v>6436</v>
      </c>
      <c r="K277" t="s">
        <v>73</v>
      </c>
      <c r="L277" t="s">
        <v>74</v>
      </c>
      <c r="M277" t="s">
        <v>7139</v>
      </c>
      <c r="N277">
        <v>19</v>
      </c>
      <c r="P277" t="s">
        <v>6407</v>
      </c>
      <c r="Q277" t="s">
        <v>7140</v>
      </c>
      <c r="R277" t="s">
        <v>7141</v>
      </c>
      <c r="S277" t="s">
        <v>7142</v>
      </c>
      <c r="V277" t="s">
        <v>6369</v>
      </c>
    </row>
    <row r="278" spans="1:22" x14ac:dyDescent="0.35">
      <c r="A278">
        <v>5530102432</v>
      </c>
      <c r="B278" t="s">
        <v>7143</v>
      </c>
      <c r="C278">
        <v>1307</v>
      </c>
      <c r="D278" s="1">
        <v>38443</v>
      </c>
      <c r="F278" t="s">
        <v>6371</v>
      </c>
      <c r="G278" t="s">
        <v>6364</v>
      </c>
      <c r="H278" t="s">
        <v>29</v>
      </c>
      <c r="I278" t="s">
        <v>643</v>
      </c>
      <c r="J278" t="s">
        <v>6933</v>
      </c>
      <c r="K278" t="s">
        <v>644</v>
      </c>
      <c r="L278" t="s">
        <v>645</v>
      </c>
      <c r="M278" t="s">
        <v>7144</v>
      </c>
      <c r="N278">
        <v>19</v>
      </c>
      <c r="P278" t="s">
        <v>7145</v>
      </c>
      <c r="Q278" t="s">
        <v>6489</v>
      </c>
      <c r="R278" t="s">
        <v>6364</v>
      </c>
      <c r="S278" t="s">
        <v>7146</v>
      </c>
      <c r="V278" t="s">
        <v>6369</v>
      </c>
    </row>
    <row r="279" spans="1:22" x14ac:dyDescent="0.35">
      <c r="A279">
        <v>6420008402</v>
      </c>
      <c r="B279" t="s">
        <v>6189</v>
      </c>
      <c r="C279">
        <v>1310</v>
      </c>
      <c r="D279" s="1">
        <v>38443</v>
      </c>
      <c r="E279" s="1">
        <v>45747</v>
      </c>
      <c r="F279" t="s">
        <v>6468</v>
      </c>
      <c r="G279" t="s">
        <v>6364</v>
      </c>
      <c r="H279" t="s">
        <v>29</v>
      </c>
      <c r="I279" t="s">
        <v>980</v>
      </c>
      <c r="J279" t="s">
        <v>535</v>
      </c>
      <c r="K279" t="s">
        <v>981</v>
      </c>
      <c r="L279" t="s">
        <v>535</v>
      </c>
      <c r="M279" t="s">
        <v>346</v>
      </c>
      <c r="N279">
        <v>3</v>
      </c>
      <c r="R279" t="s">
        <v>7147</v>
      </c>
      <c r="U279" s="1">
        <v>45657</v>
      </c>
      <c r="V279" t="s">
        <v>6369</v>
      </c>
    </row>
    <row r="280" spans="1:22" x14ac:dyDescent="0.35">
      <c r="A280">
        <v>9661580536</v>
      </c>
      <c r="B280" t="s">
        <v>7148</v>
      </c>
      <c r="C280">
        <v>1311</v>
      </c>
      <c r="D280" s="1">
        <v>38443</v>
      </c>
      <c r="F280" t="s">
        <v>6371</v>
      </c>
      <c r="G280" t="s">
        <v>6364</v>
      </c>
      <c r="H280" t="s">
        <v>179</v>
      </c>
      <c r="I280" t="s">
        <v>7027</v>
      </c>
      <c r="J280" t="s">
        <v>7027</v>
      </c>
      <c r="K280" t="s">
        <v>883</v>
      </c>
      <c r="L280" t="s">
        <v>559</v>
      </c>
      <c r="M280" t="s">
        <v>7149</v>
      </c>
      <c r="N280">
        <v>28</v>
      </c>
      <c r="O280">
        <v>38</v>
      </c>
      <c r="P280" t="s">
        <v>6725</v>
      </c>
      <c r="Q280" t="s">
        <v>6504</v>
      </c>
      <c r="R280" t="s">
        <v>6364</v>
      </c>
      <c r="S280" t="s">
        <v>7150</v>
      </c>
      <c r="V280" t="s">
        <v>6369</v>
      </c>
    </row>
    <row r="281" spans="1:22" x14ac:dyDescent="0.35">
      <c r="A281">
        <v>8730005965</v>
      </c>
      <c r="B281" t="s">
        <v>7151</v>
      </c>
      <c r="C281">
        <v>1312</v>
      </c>
      <c r="D281" s="1">
        <v>38443</v>
      </c>
      <c r="F281" t="s">
        <v>6371</v>
      </c>
      <c r="G281" t="s">
        <v>6364</v>
      </c>
      <c r="H281" t="s">
        <v>72</v>
      </c>
      <c r="I281" t="s">
        <v>6796</v>
      </c>
      <c r="J281" t="s">
        <v>6796</v>
      </c>
      <c r="K281" t="s">
        <v>560</v>
      </c>
      <c r="L281" t="s">
        <v>468</v>
      </c>
      <c r="M281" t="s">
        <v>885</v>
      </c>
      <c r="N281">
        <v>50</v>
      </c>
      <c r="P281" t="s">
        <v>7152</v>
      </c>
      <c r="R281" t="s">
        <v>6364</v>
      </c>
      <c r="S281" t="s">
        <v>7153</v>
      </c>
      <c r="V281" t="s">
        <v>6369</v>
      </c>
    </row>
    <row r="282" spans="1:22" x14ac:dyDescent="0.35">
      <c r="A282">
        <v>6762078914</v>
      </c>
      <c r="B282" t="s">
        <v>7154</v>
      </c>
      <c r="C282">
        <v>1314</v>
      </c>
      <c r="D282" s="1">
        <v>38443</v>
      </c>
      <c r="F282" t="s">
        <v>6468</v>
      </c>
      <c r="G282" t="s">
        <v>6364</v>
      </c>
      <c r="H282" t="s">
        <v>72</v>
      </c>
      <c r="I282" t="s">
        <v>6595</v>
      </c>
      <c r="J282" t="s">
        <v>6595</v>
      </c>
      <c r="K282" t="s">
        <v>886</v>
      </c>
      <c r="L282" t="s">
        <v>256</v>
      </c>
      <c r="M282" t="s">
        <v>887</v>
      </c>
      <c r="N282">
        <v>5</v>
      </c>
      <c r="P282" t="s">
        <v>6407</v>
      </c>
      <c r="Q282" t="s">
        <v>6415</v>
      </c>
      <c r="R282" t="s">
        <v>6364</v>
      </c>
      <c r="S282" t="s">
        <v>6422</v>
      </c>
      <c r="V282" t="s">
        <v>6369</v>
      </c>
    </row>
    <row r="283" spans="1:22" x14ac:dyDescent="0.35">
      <c r="A283">
        <v>7391006305</v>
      </c>
      <c r="B283" t="s">
        <v>7155</v>
      </c>
      <c r="C283">
        <v>1315</v>
      </c>
      <c r="D283" s="1">
        <v>38443</v>
      </c>
      <c r="F283" t="s">
        <v>6585</v>
      </c>
      <c r="G283" t="s">
        <v>6364</v>
      </c>
      <c r="H283" t="s">
        <v>98</v>
      </c>
      <c r="I283" t="s">
        <v>509</v>
      </c>
      <c r="J283" t="s">
        <v>6829</v>
      </c>
      <c r="K283" t="s">
        <v>510</v>
      </c>
      <c r="L283" t="s">
        <v>511</v>
      </c>
      <c r="M283" t="s">
        <v>512</v>
      </c>
      <c r="N283" t="s">
        <v>513</v>
      </c>
      <c r="P283" t="s">
        <v>6508</v>
      </c>
      <c r="Q283" t="s">
        <v>6489</v>
      </c>
      <c r="R283" t="s">
        <v>6364</v>
      </c>
      <c r="S283" t="s">
        <v>7156</v>
      </c>
      <c r="V283" t="s">
        <v>6369</v>
      </c>
    </row>
    <row r="284" spans="1:22" x14ac:dyDescent="0.35">
      <c r="A284">
        <v>7841599803</v>
      </c>
      <c r="B284" t="s">
        <v>889</v>
      </c>
      <c r="C284">
        <v>1323</v>
      </c>
      <c r="D284" s="1">
        <v>38443</v>
      </c>
      <c r="F284" t="s">
        <v>6585</v>
      </c>
      <c r="G284" t="s">
        <v>6364</v>
      </c>
      <c r="H284" t="s">
        <v>102</v>
      </c>
      <c r="I284" t="s">
        <v>890</v>
      </c>
      <c r="J284" t="s">
        <v>7157</v>
      </c>
      <c r="K284" t="s">
        <v>891</v>
      </c>
      <c r="L284" t="s">
        <v>892</v>
      </c>
      <c r="M284" t="s">
        <v>7067</v>
      </c>
      <c r="N284">
        <v>7</v>
      </c>
      <c r="Q284" t="s">
        <v>6489</v>
      </c>
      <c r="R284" t="s">
        <v>7158</v>
      </c>
      <c r="S284" t="s">
        <v>7159</v>
      </c>
      <c r="V284" t="s">
        <v>6369</v>
      </c>
    </row>
    <row r="285" spans="1:22" x14ac:dyDescent="0.35">
      <c r="A285">
        <v>5760000385</v>
      </c>
      <c r="B285" t="s">
        <v>896</v>
      </c>
      <c r="C285">
        <v>1330</v>
      </c>
      <c r="D285" s="1">
        <v>38443</v>
      </c>
      <c r="F285" t="s">
        <v>6409</v>
      </c>
      <c r="G285" t="s">
        <v>6364</v>
      </c>
      <c r="H285" t="s">
        <v>520</v>
      </c>
      <c r="I285" t="s">
        <v>897</v>
      </c>
      <c r="J285" t="s">
        <v>7160</v>
      </c>
      <c r="K285" t="s">
        <v>899</v>
      </c>
      <c r="L285" t="s">
        <v>898</v>
      </c>
      <c r="M285" t="s">
        <v>205</v>
      </c>
      <c r="N285">
        <v>18</v>
      </c>
      <c r="P285" t="s">
        <v>6488</v>
      </c>
      <c r="Q285" t="s">
        <v>6489</v>
      </c>
      <c r="R285" t="s">
        <v>6364</v>
      </c>
      <c r="S285" t="s">
        <v>7161</v>
      </c>
      <c r="V285" t="s">
        <v>6369</v>
      </c>
    </row>
    <row r="286" spans="1:22" x14ac:dyDescent="0.35">
      <c r="A286">
        <v>7291106622</v>
      </c>
      <c r="B286" t="s">
        <v>7162</v>
      </c>
      <c r="C286">
        <v>1331</v>
      </c>
      <c r="D286" s="1">
        <v>38443</v>
      </c>
      <c r="F286" t="s">
        <v>6585</v>
      </c>
      <c r="G286" t="s">
        <v>6364</v>
      </c>
      <c r="H286" t="s">
        <v>23</v>
      </c>
      <c r="I286" t="s">
        <v>6493</v>
      </c>
      <c r="J286" t="s">
        <v>6493</v>
      </c>
      <c r="K286" t="s">
        <v>900</v>
      </c>
      <c r="L286" t="s">
        <v>120</v>
      </c>
      <c r="M286" t="s">
        <v>7163</v>
      </c>
      <c r="N286">
        <v>62</v>
      </c>
      <c r="P286" t="s">
        <v>6907</v>
      </c>
      <c r="Q286" t="s">
        <v>7164</v>
      </c>
      <c r="R286" t="s">
        <v>6364</v>
      </c>
      <c r="S286" t="s">
        <v>7165</v>
      </c>
      <c r="V286" t="s">
        <v>6369</v>
      </c>
    </row>
    <row r="287" spans="1:22" x14ac:dyDescent="0.35">
      <c r="A287">
        <v>7132354856</v>
      </c>
      <c r="B287" t="s">
        <v>7166</v>
      </c>
      <c r="C287">
        <v>1334</v>
      </c>
      <c r="D287" s="1">
        <v>38443</v>
      </c>
      <c r="F287" t="s">
        <v>6371</v>
      </c>
      <c r="G287" t="s">
        <v>6364</v>
      </c>
      <c r="H287" t="s">
        <v>87</v>
      </c>
      <c r="I287" t="s">
        <v>901</v>
      </c>
      <c r="J287" t="s">
        <v>7167</v>
      </c>
      <c r="K287" t="s">
        <v>902</v>
      </c>
      <c r="L287" t="s">
        <v>7167</v>
      </c>
      <c r="M287" t="s">
        <v>7168</v>
      </c>
      <c r="N287">
        <v>2</v>
      </c>
      <c r="P287" t="s">
        <v>6460</v>
      </c>
      <c r="Q287" t="s">
        <v>6489</v>
      </c>
      <c r="R287" t="s">
        <v>6364</v>
      </c>
      <c r="S287" t="s">
        <v>6422</v>
      </c>
      <c r="V287" t="s">
        <v>6369</v>
      </c>
    </row>
    <row r="288" spans="1:22" x14ac:dyDescent="0.35">
      <c r="A288">
        <v>6521617887</v>
      </c>
      <c r="B288" t="s">
        <v>7169</v>
      </c>
      <c r="C288">
        <v>1339</v>
      </c>
      <c r="D288" s="1">
        <v>38443</v>
      </c>
      <c r="F288" t="s">
        <v>6468</v>
      </c>
      <c r="G288" t="s">
        <v>6364</v>
      </c>
      <c r="H288" t="s">
        <v>29</v>
      </c>
      <c r="I288" t="s">
        <v>423</v>
      </c>
      <c r="J288" t="s">
        <v>7170</v>
      </c>
      <c r="K288" t="s">
        <v>905</v>
      </c>
      <c r="L288" t="s">
        <v>904</v>
      </c>
      <c r="M288" t="s">
        <v>906</v>
      </c>
      <c r="N288">
        <v>3</v>
      </c>
      <c r="P288" t="s">
        <v>6407</v>
      </c>
      <c r="Q288" t="s">
        <v>6415</v>
      </c>
      <c r="R288" t="s">
        <v>6364</v>
      </c>
      <c r="S288" t="s">
        <v>7171</v>
      </c>
      <c r="V288" t="s">
        <v>6369</v>
      </c>
    </row>
    <row r="289" spans="1:22" x14ac:dyDescent="0.35">
      <c r="A289">
        <v>7430004323</v>
      </c>
      <c r="B289" t="s">
        <v>907</v>
      </c>
      <c r="C289">
        <v>1340</v>
      </c>
      <c r="D289" s="1">
        <v>38443</v>
      </c>
      <c r="F289" t="s">
        <v>6409</v>
      </c>
      <c r="G289" t="s">
        <v>6364</v>
      </c>
      <c r="H289" t="s">
        <v>98</v>
      </c>
      <c r="I289" t="s">
        <v>367</v>
      </c>
      <c r="J289" t="s">
        <v>7172</v>
      </c>
      <c r="K289" t="s">
        <v>369</v>
      </c>
      <c r="L289" t="s">
        <v>368</v>
      </c>
      <c r="M289" t="s">
        <v>7173</v>
      </c>
      <c r="N289">
        <v>18</v>
      </c>
      <c r="O289">
        <v>0</v>
      </c>
      <c r="P289" t="s">
        <v>6508</v>
      </c>
      <c r="Q289" t="s">
        <v>6489</v>
      </c>
      <c r="R289" t="s">
        <v>6364</v>
      </c>
      <c r="S289" t="s">
        <v>7174</v>
      </c>
      <c r="V289" t="s">
        <v>6369</v>
      </c>
    </row>
    <row r="290" spans="1:22" x14ac:dyDescent="0.35">
      <c r="A290">
        <v>5730104772</v>
      </c>
      <c r="B290" t="s">
        <v>912</v>
      </c>
      <c r="C290">
        <v>1344</v>
      </c>
      <c r="D290" s="1">
        <v>38443</v>
      </c>
      <c r="F290" t="s">
        <v>6409</v>
      </c>
      <c r="G290" t="s">
        <v>6364</v>
      </c>
      <c r="H290" t="s">
        <v>29</v>
      </c>
      <c r="I290" t="s">
        <v>6512</v>
      </c>
      <c r="J290" t="s">
        <v>6512</v>
      </c>
      <c r="K290" t="s">
        <v>913</v>
      </c>
      <c r="L290" t="s">
        <v>161</v>
      </c>
      <c r="M290" t="s">
        <v>914</v>
      </c>
      <c r="N290" t="s">
        <v>915</v>
      </c>
      <c r="P290" t="s">
        <v>6730</v>
      </c>
      <c r="Q290" t="s">
        <v>6744</v>
      </c>
      <c r="R290" t="s">
        <v>7175</v>
      </c>
      <c r="S290" t="s">
        <v>7176</v>
      </c>
      <c r="V290" t="s">
        <v>6369</v>
      </c>
    </row>
    <row r="291" spans="1:22" x14ac:dyDescent="0.35">
      <c r="A291">
        <v>7160004281</v>
      </c>
      <c r="B291" t="s">
        <v>7177</v>
      </c>
      <c r="C291">
        <v>1352</v>
      </c>
      <c r="D291" s="1">
        <v>38446</v>
      </c>
      <c r="F291" t="s">
        <v>6439</v>
      </c>
      <c r="G291" t="s">
        <v>6364</v>
      </c>
      <c r="H291" t="s">
        <v>87</v>
      </c>
      <c r="I291" t="s">
        <v>861</v>
      </c>
      <c r="J291" t="s">
        <v>7124</v>
      </c>
      <c r="K291" t="s">
        <v>863</v>
      </c>
      <c r="L291" t="s">
        <v>862</v>
      </c>
      <c r="M291" t="s">
        <v>916</v>
      </c>
      <c r="N291">
        <v>8</v>
      </c>
      <c r="P291" t="s">
        <v>6477</v>
      </c>
      <c r="Q291" t="s">
        <v>6415</v>
      </c>
      <c r="R291" t="s">
        <v>6364</v>
      </c>
      <c r="S291" t="s">
        <v>7178</v>
      </c>
      <c r="T291" s="1">
        <v>36161</v>
      </c>
      <c r="V291" t="s">
        <v>6369</v>
      </c>
    </row>
    <row r="292" spans="1:22" x14ac:dyDescent="0.35">
      <c r="A292">
        <v>9591417735</v>
      </c>
      <c r="B292" t="s">
        <v>7179</v>
      </c>
      <c r="C292">
        <v>1354</v>
      </c>
      <c r="D292" s="1">
        <v>38446</v>
      </c>
      <c r="F292" t="s">
        <v>6371</v>
      </c>
      <c r="G292" t="s">
        <v>6364</v>
      </c>
      <c r="H292" t="s">
        <v>9</v>
      </c>
      <c r="I292" t="s">
        <v>6365</v>
      </c>
      <c r="J292" t="s">
        <v>6365</v>
      </c>
      <c r="K292" t="s">
        <v>49</v>
      </c>
      <c r="L292" t="s">
        <v>11</v>
      </c>
      <c r="M292" t="s">
        <v>50</v>
      </c>
      <c r="N292">
        <v>50</v>
      </c>
      <c r="O292">
        <v>515</v>
      </c>
      <c r="P292" t="s">
        <v>6968</v>
      </c>
      <c r="Q292" t="s">
        <v>6489</v>
      </c>
      <c r="R292" t="s">
        <v>6364</v>
      </c>
      <c r="S292" t="s">
        <v>7180</v>
      </c>
      <c r="V292" t="s">
        <v>6369</v>
      </c>
    </row>
    <row r="293" spans="1:22" x14ac:dyDescent="0.35">
      <c r="A293">
        <v>6422786434</v>
      </c>
      <c r="B293" t="s">
        <v>917</v>
      </c>
      <c r="C293">
        <v>1357</v>
      </c>
      <c r="D293" s="1">
        <v>38446</v>
      </c>
      <c r="F293" t="s">
        <v>6468</v>
      </c>
      <c r="G293" t="s">
        <v>6364</v>
      </c>
      <c r="H293" t="s">
        <v>29</v>
      </c>
      <c r="I293" t="s">
        <v>6849</v>
      </c>
      <c r="J293" t="s">
        <v>6849</v>
      </c>
      <c r="K293" t="s">
        <v>918</v>
      </c>
      <c r="L293" t="s">
        <v>535</v>
      </c>
      <c r="M293" t="s">
        <v>919</v>
      </c>
      <c r="N293">
        <v>137</v>
      </c>
      <c r="P293" t="s">
        <v>6407</v>
      </c>
      <c r="Q293" t="s">
        <v>6415</v>
      </c>
      <c r="R293" t="s">
        <v>6364</v>
      </c>
      <c r="S293" t="s">
        <v>7181</v>
      </c>
      <c r="V293" t="s">
        <v>6369</v>
      </c>
    </row>
    <row r="294" spans="1:22" x14ac:dyDescent="0.35">
      <c r="A294">
        <v>7231185836</v>
      </c>
      <c r="B294" t="s">
        <v>920</v>
      </c>
      <c r="C294">
        <v>1360</v>
      </c>
      <c r="D294" s="1">
        <v>38446</v>
      </c>
      <c r="F294" t="s">
        <v>6468</v>
      </c>
      <c r="G294" t="s">
        <v>6364</v>
      </c>
      <c r="H294" t="s">
        <v>179</v>
      </c>
      <c r="I294" t="s">
        <v>921</v>
      </c>
      <c r="J294" t="s">
        <v>7182</v>
      </c>
      <c r="K294" t="s">
        <v>923</v>
      </c>
      <c r="L294" t="s">
        <v>922</v>
      </c>
      <c r="M294" t="s">
        <v>7183</v>
      </c>
      <c r="N294">
        <v>5</v>
      </c>
      <c r="P294" t="s">
        <v>7184</v>
      </c>
      <c r="Q294" t="s">
        <v>6649</v>
      </c>
      <c r="R294" t="s">
        <v>6364</v>
      </c>
      <c r="S294" t="s">
        <v>7185</v>
      </c>
      <c r="V294" t="s">
        <v>6369</v>
      </c>
    </row>
    <row r="295" spans="1:22" x14ac:dyDescent="0.35">
      <c r="A295">
        <v>7630003392</v>
      </c>
      <c r="B295" t="s">
        <v>924</v>
      </c>
      <c r="C295">
        <v>1367</v>
      </c>
      <c r="D295" s="1">
        <v>38446</v>
      </c>
      <c r="F295" t="s">
        <v>6409</v>
      </c>
      <c r="G295" t="s">
        <v>6364</v>
      </c>
      <c r="H295" t="s">
        <v>102</v>
      </c>
      <c r="I295" t="s">
        <v>244</v>
      </c>
      <c r="J295" t="s">
        <v>6586</v>
      </c>
      <c r="K295" t="s">
        <v>245</v>
      </c>
      <c r="L295" t="s">
        <v>246</v>
      </c>
      <c r="M295" t="s">
        <v>6587</v>
      </c>
      <c r="N295">
        <v>24</v>
      </c>
      <c r="P295" t="s">
        <v>6407</v>
      </c>
      <c r="Q295" t="s">
        <v>6481</v>
      </c>
      <c r="R295" t="s">
        <v>6364</v>
      </c>
      <c r="S295" t="s">
        <v>7186</v>
      </c>
      <c r="V295" t="s">
        <v>6369</v>
      </c>
    </row>
    <row r="296" spans="1:22" x14ac:dyDescent="0.35">
      <c r="A296">
        <v>8660001613</v>
      </c>
      <c r="B296" t="s">
        <v>7187</v>
      </c>
      <c r="C296">
        <v>1368</v>
      </c>
      <c r="D296" s="1">
        <v>38446</v>
      </c>
      <c r="F296" t="s">
        <v>6409</v>
      </c>
      <c r="G296" t="s">
        <v>6364</v>
      </c>
      <c r="H296" t="s">
        <v>194</v>
      </c>
      <c r="I296" t="s">
        <v>908</v>
      </c>
      <c r="J296" t="s">
        <v>7188</v>
      </c>
      <c r="K296" t="s">
        <v>925</v>
      </c>
      <c r="L296" t="s">
        <v>926</v>
      </c>
      <c r="M296" t="s">
        <v>7189</v>
      </c>
      <c r="N296">
        <v>1</v>
      </c>
      <c r="O296" t="s">
        <v>497</v>
      </c>
      <c r="P296" t="s">
        <v>6508</v>
      </c>
      <c r="Q296" t="s">
        <v>6489</v>
      </c>
      <c r="R296" t="s">
        <v>6364</v>
      </c>
      <c r="S296" t="s">
        <v>7190</v>
      </c>
      <c r="V296" t="s">
        <v>6369</v>
      </c>
    </row>
    <row r="297" spans="1:22" x14ac:dyDescent="0.35">
      <c r="A297">
        <v>9570549503</v>
      </c>
      <c r="B297" t="s">
        <v>7191</v>
      </c>
      <c r="C297">
        <v>1369</v>
      </c>
      <c r="D297" s="1">
        <v>38446</v>
      </c>
      <c r="F297" t="s">
        <v>6371</v>
      </c>
      <c r="G297" t="s">
        <v>6364</v>
      </c>
      <c r="H297" t="s">
        <v>9</v>
      </c>
      <c r="I297" t="s">
        <v>6365</v>
      </c>
      <c r="J297" t="s">
        <v>6365</v>
      </c>
      <c r="K297" t="s">
        <v>6147</v>
      </c>
      <c r="L297" t="s">
        <v>11</v>
      </c>
      <c r="M297" t="s">
        <v>6148</v>
      </c>
      <c r="N297" t="s">
        <v>2241</v>
      </c>
      <c r="P297" t="s">
        <v>6603</v>
      </c>
      <c r="Q297" t="s">
        <v>6415</v>
      </c>
      <c r="R297" t="s">
        <v>6364</v>
      </c>
      <c r="S297" t="s">
        <v>7192</v>
      </c>
      <c r="V297" t="s">
        <v>6369</v>
      </c>
    </row>
    <row r="298" spans="1:22" x14ac:dyDescent="0.35">
      <c r="A298">
        <v>6610002667</v>
      </c>
      <c r="B298" t="s">
        <v>927</v>
      </c>
      <c r="C298">
        <v>1371</v>
      </c>
      <c r="D298" s="1">
        <v>38446</v>
      </c>
      <c r="F298" t="s">
        <v>6468</v>
      </c>
      <c r="G298" t="s">
        <v>6364</v>
      </c>
      <c r="H298" t="s">
        <v>194</v>
      </c>
      <c r="I298" t="s">
        <v>632</v>
      </c>
      <c r="J298" t="s">
        <v>7193</v>
      </c>
      <c r="K298" t="s">
        <v>634</v>
      </c>
      <c r="L298" t="s">
        <v>7194</v>
      </c>
      <c r="M298" t="s">
        <v>928</v>
      </c>
      <c r="N298" t="s">
        <v>929</v>
      </c>
      <c r="P298" t="s">
        <v>7195</v>
      </c>
      <c r="R298" t="s">
        <v>6364</v>
      </c>
      <c r="S298" t="s">
        <v>6422</v>
      </c>
      <c r="V298" t="s">
        <v>6369</v>
      </c>
    </row>
    <row r="299" spans="1:22" x14ac:dyDescent="0.35">
      <c r="A299">
        <v>5730111401</v>
      </c>
      <c r="B299" t="s">
        <v>933</v>
      </c>
      <c r="C299">
        <v>1381</v>
      </c>
      <c r="D299" s="1">
        <v>38446</v>
      </c>
      <c r="F299" t="s">
        <v>6620</v>
      </c>
      <c r="G299" t="s">
        <v>6364</v>
      </c>
      <c r="H299" t="s">
        <v>29</v>
      </c>
      <c r="I299" t="s">
        <v>6512</v>
      </c>
      <c r="J299" t="s">
        <v>6512</v>
      </c>
      <c r="K299" t="s">
        <v>934</v>
      </c>
      <c r="L299" t="s">
        <v>161</v>
      </c>
      <c r="M299" t="s">
        <v>294</v>
      </c>
      <c r="N299">
        <v>69</v>
      </c>
      <c r="P299" t="s">
        <v>6603</v>
      </c>
      <c r="Q299" t="s">
        <v>6814</v>
      </c>
      <c r="R299" t="s">
        <v>6364</v>
      </c>
      <c r="S299" t="s">
        <v>7196</v>
      </c>
      <c r="V299" t="s">
        <v>6369</v>
      </c>
    </row>
    <row r="300" spans="1:22" x14ac:dyDescent="0.35">
      <c r="A300">
        <v>7341193386</v>
      </c>
      <c r="B300" t="s">
        <v>7197</v>
      </c>
      <c r="C300">
        <v>1387</v>
      </c>
      <c r="D300" s="1">
        <v>38446</v>
      </c>
      <c r="F300" t="s">
        <v>6468</v>
      </c>
      <c r="G300" t="s">
        <v>6364</v>
      </c>
      <c r="H300" t="s">
        <v>72</v>
      </c>
      <c r="I300" t="s">
        <v>6436</v>
      </c>
      <c r="J300" t="s">
        <v>6436</v>
      </c>
      <c r="K300" t="s">
        <v>73</v>
      </c>
      <c r="L300" t="s">
        <v>74</v>
      </c>
      <c r="M300" t="s">
        <v>7198</v>
      </c>
      <c r="N300" t="s">
        <v>935</v>
      </c>
      <c r="P300" t="s">
        <v>7199</v>
      </c>
      <c r="Q300" t="s">
        <v>7024</v>
      </c>
      <c r="R300" t="s">
        <v>6364</v>
      </c>
      <c r="S300" t="s">
        <v>7200</v>
      </c>
      <c r="V300" t="s">
        <v>6369</v>
      </c>
    </row>
    <row r="301" spans="1:22" x14ac:dyDescent="0.35">
      <c r="A301">
        <v>5420302905</v>
      </c>
      <c r="B301" t="s">
        <v>7201</v>
      </c>
      <c r="C301">
        <v>1389</v>
      </c>
      <c r="D301" s="1">
        <v>38446</v>
      </c>
      <c r="F301" t="s">
        <v>6371</v>
      </c>
      <c r="G301" t="s">
        <v>6364</v>
      </c>
      <c r="H301" t="s">
        <v>179</v>
      </c>
      <c r="I301" t="s">
        <v>7027</v>
      </c>
      <c r="J301" t="s">
        <v>7027</v>
      </c>
      <c r="K301" t="s">
        <v>936</v>
      </c>
      <c r="L301" t="s">
        <v>559</v>
      </c>
      <c r="M301" t="s">
        <v>937</v>
      </c>
      <c r="N301">
        <v>4</v>
      </c>
      <c r="O301">
        <v>1</v>
      </c>
      <c r="P301" t="s">
        <v>7202</v>
      </c>
      <c r="Q301" t="s">
        <v>6504</v>
      </c>
      <c r="R301" t="s">
        <v>6364</v>
      </c>
      <c r="S301" t="s">
        <v>7203</v>
      </c>
      <c r="V301" t="s">
        <v>6369</v>
      </c>
    </row>
    <row r="302" spans="1:22" x14ac:dyDescent="0.35">
      <c r="A302">
        <v>7392314925</v>
      </c>
      <c r="B302" t="s">
        <v>7204</v>
      </c>
      <c r="C302">
        <v>1390</v>
      </c>
      <c r="D302" s="1">
        <v>38446</v>
      </c>
      <c r="F302" t="s">
        <v>6468</v>
      </c>
      <c r="G302" t="s">
        <v>6364</v>
      </c>
      <c r="H302" t="s">
        <v>98</v>
      </c>
      <c r="I302" t="s">
        <v>509</v>
      </c>
      <c r="J302" t="s">
        <v>7205</v>
      </c>
      <c r="K302" t="s">
        <v>939</v>
      </c>
      <c r="L302" t="s">
        <v>940</v>
      </c>
      <c r="M302" t="s">
        <v>5821</v>
      </c>
      <c r="N302">
        <v>14</v>
      </c>
      <c r="P302" t="s">
        <v>7206</v>
      </c>
      <c r="Q302" t="s">
        <v>6680</v>
      </c>
      <c r="R302" t="s">
        <v>6364</v>
      </c>
      <c r="S302" t="s">
        <v>7207</v>
      </c>
      <c r="V302" t="s">
        <v>6369</v>
      </c>
    </row>
    <row r="303" spans="1:22" x14ac:dyDescent="0.35">
      <c r="A303">
        <v>8221971284</v>
      </c>
      <c r="B303" t="s">
        <v>7208</v>
      </c>
      <c r="C303">
        <v>1409</v>
      </c>
      <c r="D303" s="1">
        <v>38446</v>
      </c>
      <c r="F303" t="s">
        <v>6468</v>
      </c>
      <c r="G303" t="s">
        <v>6364</v>
      </c>
      <c r="H303" t="s">
        <v>9</v>
      </c>
      <c r="I303" t="s">
        <v>6365</v>
      </c>
      <c r="J303" t="s">
        <v>6365</v>
      </c>
      <c r="K303" t="s">
        <v>941</v>
      </c>
      <c r="L303" t="s">
        <v>11</v>
      </c>
      <c r="M303" t="s">
        <v>7209</v>
      </c>
      <c r="N303">
        <v>16</v>
      </c>
      <c r="O303">
        <v>10</v>
      </c>
      <c r="P303" t="s">
        <v>6407</v>
      </c>
      <c r="Q303" t="s">
        <v>6478</v>
      </c>
      <c r="R303" t="s">
        <v>6364</v>
      </c>
      <c r="S303" t="s">
        <v>7210</v>
      </c>
      <c r="V303" t="s">
        <v>6369</v>
      </c>
    </row>
    <row r="304" spans="1:22" x14ac:dyDescent="0.35">
      <c r="A304">
        <v>8670003453</v>
      </c>
      <c r="B304" t="s">
        <v>6281</v>
      </c>
      <c r="C304">
        <v>1419</v>
      </c>
      <c r="D304" s="1">
        <v>38446</v>
      </c>
      <c r="F304" t="s">
        <v>6409</v>
      </c>
      <c r="G304" t="s">
        <v>6364</v>
      </c>
      <c r="H304" t="s">
        <v>44</v>
      </c>
      <c r="I304" t="s">
        <v>7211</v>
      </c>
      <c r="J304" t="s">
        <v>7211</v>
      </c>
      <c r="K304" t="s">
        <v>1158</v>
      </c>
      <c r="L304" t="s">
        <v>1157</v>
      </c>
      <c r="M304" t="s">
        <v>1343</v>
      </c>
      <c r="N304">
        <v>3</v>
      </c>
      <c r="P304" t="s">
        <v>6488</v>
      </c>
      <c r="Q304" t="s">
        <v>6481</v>
      </c>
      <c r="R304" t="s">
        <v>6364</v>
      </c>
      <c r="S304" t="s">
        <v>7212</v>
      </c>
      <c r="V304" t="s">
        <v>6369</v>
      </c>
    </row>
    <row r="305" spans="1:22" x14ac:dyDescent="0.35">
      <c r="A305">
        <v>5640004185</v>
      </c>
      <c r="B305" t="s">
        <v>7213</v>
      </c>
      <c r="C305">
        <v>1420</v>
      </c>
      <c r="D305" s="1">
        <v>38446</v>
      </c>
      <c r="F305" t="s">
        <v>6371</v>
      </c>
      <c r="G305" t="s">
        <v>6364</v>
      </c>
      <c r="H305" t="s">
        <v>87</v>
      </c>
      <c r="I305" t="s">
        <v>943</v>
      </c>
      <c r="J305" t="s">
        <v>7214</v>
      </c>
      <c r="K305" t="s">
        <v>944</v>
      </c>
      <c r="L305" t="s">
        <v>945</v>
      </c>
      <c r="M305" t="s">
        <v>946</v>
      </c>
      <c r="N305">
        <v>25</v>
      </c>
      <c r="P305" t="s">
        <v>6968</v>
      </c>
      <c r="Q305" t="s">
        <v>6489</v>
      </c>
      <c r="R305" t="s">
        <v>7215</v>
      </c>
      <c r="S305" t="s">
        <v>7216</v>
      </c>
      <c r="V305" t="s">
        <v>6369</v>
      </c>
    </row>
    <row r="306" spans="1:22" x14ac:dyDescent="0.35">
      <c r="A306">
        <v>6750005737</v>
      </c>
      <c r="B306" t="s">
        <v>7217</v>
      </c>
      <c r="C306">
        <v>1425</v>
      </c>
      <c r="D306" s="1">
        <v>38446</v>
      </c>
      <c r="F306" t="s">
        <v>6409</v>
      </c>
      <c r="G306" t="s">
        <v>6364</v>
      </c>
      <c r="H306" t="s">
        <v>72</v>
      </c>
      <c r="I306" t="s">
        <v>6595</v>
      </c>
      <c r="J306" t="s">
        <v>6595</v>
      </c>
      <c r="K306" t="s">
        <v>947</v>
      </c>
      <c r="L306" t="s">
        <v>256</v>
      </c>
      <c r="M306" t="s">
        <v>7218</v>
      </c>
      <c r="N306">
        <v>45</v>
      </c>
      <c r="P306" t="s">
        <v>6564</v>
      </c>
      <c r="Q306" t="s">
        <v>6481</v>
      </c>
      <c r="R306" t="s">
        <v>6364</v>
      </c>
      <c r="S306" t="s">
        <v>7219</v>
      </c>
      <c r="V306" t="s">
        <v>6369</v>
      </c>
    </row>
    <row r="307" spans="1:22" x14ac:dyDescent="0.35">
      <c r="A307">
        <v>6852051675</v>
      </c>
      <c r="B307" t="s">
        <v>7220</v>
      </c>
      <c r="C307">
        <v>1426</v>
      </c>
      <c r="D307" s="1">
        <v>38446</v>
      </c>
      <c r="F307" t="s">
        <v>6371</v>
      </c>
      <c r="G307" t="s">
        <v>6364</v>
      </c>
      <c r="H307" t="s">
        <v>44</v>
      </c>
      <c r="I307" t="s">
        <v>6601</v>
      </c>
      <c r="J307" t="s">
        <v>6601</v>
      </c>
      <c r="K307" t="s">
        <v>949</v>
      </c>
      <c r="L307" t="s">
        <v>266</v>
      </c>
      <c r="M307" t="s">
        <v>7221</v>
      </c>
      <c r="N307">
        <v>20</v>
      </c>
      <c r="P307" t="s">
        <v>7222</v>
      </c>
      <c r="Q307" t="s">
        <v>6415</v>
      </c>
      <c r="R307" t="s">
        <v>6364</v>
      </c>
      <c r="S307" t="s">
        <v>7223</v>
      </c>
      <c r="V307" t="s">
        <v>6369</v>
      </c>
    </row>
    <row r="308" spans="1:22" x14ac:dyDescent="0.35">
      <c r="A308">
        <v>6441016507</v>
      </c>
      <c r="B308" t="s">
        <v>7224</v>
      </c>
      <c r="C308">
        <v>1427</v>
      </c>
      <c r="D308" s="1">
        <v>38446</v>
      </c>
      <c r="F308" t="s">
        <v>6371</v>
      </c>
      <c r="G308" t="s">
        <v>6364</v>
      </c>
      <c r="H308" t="s">
        <v>29</v>
      </c>
      <c r="I308" t="s">
        <v>6862</v>
      </c>
      <c r="J308" t="s">
        <v>6862</v>
      </c>
      <c r="K308" t="s">
        <v>951</v>
      </c>
      <c r="L308" t="s">
        <v>546</v>
      </c>
      <c r="M308" t="s">
        <v>952</v>
      </c>
      <c r="N308">
        <v>1</v>
      </c>
      <c r="P308" t="s">
        <v>7225</v>
      </c>
      <c r="Q308" t="s">
        <v>6814</v>
      </c>
      <c r="R308" t="s">
        <v>6364</v>
      </c>
      <c r="S308" t="s">
        <v>7226</v>
      </c>
      <c r="V308" t="s">
        <v>6369</v>
      </c>
    </row>
    <row r="309" spans="1:22" x14ac:dyDescent="0.35">
      <c r="A309">
        <v>7881873280</v>
      </c>
      <c r="B309" t="s">
        <v>953</v>
      </c>
      <c r="C309">
        <v>1430</v>
      </c>
      <c r="D309" s="1">
        <v>38446</v>
      </c>
      <c r="F309" t="s">
        <v>7227</v>
      </c>
      <c r="G309" t="s">
        <v>6364</v>
      </c>
      <c r="H309" t="s">
        <v>102</v>
      </c>
      <c r="I309" t="s">
        <v>235</v>
      </c>
      <c r="J309" t="s">
        <v>7228</v>
      </c>
      <c r="K309" t="s">
        <v>954</v>
      </c>
      <c r="L309" t="s">
        <v>955</v>
      </c>
      <c r="M309" t="s">
        <v>956</v>
      </c>
      <c r="N309">
        <v>2</v>
      </c>
      <c r="P309" t="s">
        <v>6407</v>
      </c>
      <c r="Q309" t="s">
        <v>6478</v>
      </c>
      <c r="R309" t="s">
        <v>6364</v>
      </c>
      <c r="S309" t="s">
        <v>7229</v>
      </c>
      <c r="V309" t="s">
        <v>6369</v>
      </c>
    </row>
    <row r="310" spans="1:22" x14ac:dyDescent="0.35">
      <c r="A310">
        <v>7181035536</v>
      </c>
      <c r="B310" t="s">
        <v>957</v>
      </c>
      <c r="C310">
        <v>1434</v>
      </c>
      <c r="D310" s="1">
        <v>38446</v>
      </c>
      <c r="F310" t="s">
        <v>6468</v>
      </c>
      <c r="G310" t="s">
        <v>6364</v>
      </c>
      <c r="H310" t="s">
        <v>179</v>
      </c>
      <c r="I310" t="s">
        <v>7230</v>
      </c>
      <c r="J310" t="s">
        <v>7230</v>
      </c>
      <c r="K310" t="s">
        <v>959</v>
      </c>
      <c r="L310" t="s">
        <v>958</v>
      </c>
      <c r="M310" t="s">
        <v>960</v>
      </c>
      <c r="N310">
        <v>1</v>
      </c>
      <c r="O310">
        <v>29</v>
      </c>
      <c r="P310" t="s">
        <v>7231</v>
      </c>
      <c r="Q310" t="s">
        <v>7116</v>
      </c>
      <c r="R310" t="s">
        <v>7232</v>
      </c>
      <c r="S310" t="s">
        <v>7233</v>
      </c>
      <c r="V310" t="s">
        <v>6369</v>
      </c>
    </row>
    <row r="311" spans="1:22" x14ac:dyDescent="0.35">
      <c r="A311">
        <v>7720005940</v>
      </c>
      <c r="B311" t="s">
        <v>7234</v>
      </c>
      <c r="C311">
        <v>1437</v>
      </c>
      <c r="D311" s="1">
        <v>38446</v>
      </c>
      <c r="F311" t="s">
        <v>6468</v>
      </c>
      <c r="G311" t="s">
        <v>6364</v>
      </c>
      <c r="H311" t="s">
        <v>23</v>
      </c>
      <c r="I311" t="s">
        <v>444</v>
      </c>
      <c r="J311" t="s">
        <v>7235</v>
      </c>
      <c r="K311" t="s">
        <v>446</v>
      </c>
      <c r="L311" t="s">
        <v>445</v>
      </c>
      <c r="M311" t="s">
        <v>961</v>
      </c>
      <c r="N311">
        <v>19</v>
      </c>
      <c r="P311" t="s">
        <v>6477</v>
      </c>
      <c r="Q311" t="s">
        <v>6556</v>
      </c>
      <c r="R311" t="s">
        <v>6364</v>
      </c>
      <c r="S311" t="s">
        <v>7236</v>
      </c>
      <c r="V311" t="s">
        <v>6369</v>
      </c>
    </row>
    <row r="312" spans="1:22" x14ac:dyDescent="0.35">
      <c r="A312">
        <v>7691764843</v>
      </c>
      <c r="B312" t="s">
        <v>7237</v>
      </c>
      <c r="C312">
        <v>1438</v>
      </c>
      <c r="D312" s="1">
        <v>38446</v>
      </c>
      <c r="F312" t="s">
        <v>6468</v>
      </c>
      <c r="G312" t="s">
        <v>6364</v>
      </c>
      <c r="H312" t="s">
        <v>23</v>
      </c>
      <c r="I312" t="s">
        <v>738</v>
      </c>
      <c r="J312" t="s">
        <v>7238</v>
      </c>
      <c r="K312" t="s">
        <v>963</v>
      </c>
      <c r="L312" t="s">
        <v>962</v>
      </c>
      <c r="M312" t="s">
        <v>70</v>
      </c>
      <c r="N312">
        <v>108</v>
      </c>
      <c r="P312" t="s">
        <v>6687</v>
      </c>
      <c r="Q312" t="s">
        <v>6415</v>
      </c>
      <c r="R312" t="s">
        <v>6364</v>
      </c>
      <c r="S312" t="s">
        <v>7239</v>
      </c>
      <c r="V312" t="s">
        <v>6369</v>
      </c>
    </row>
    <row r="313" spans="1:22" x14ac:dyDescent="0.35">
      <c r="A313">
        <v>5771826769</v>
      </c>
      <c r="B313" t="s">
        <v>7240</v>
      </c>
      <c r="C313">
        <v>1439</v>
      </c>
      <c r="D313" s="1">
        <v>38446</v>
      </c>
      <c r="F313" t="s">
        <v>6371</v>
      </c>
      <c r="G313" t="s">
        <v>6364</v>
      </c>
      <c r="H313" t="s">
        <v>29</v>
      </c>
      <c r="I313" t="s">
        <v>413</v>
      </c>
      <c r="J313" t="s">
        <v>7085</v>
      </c>
      <c r="K313" t="s">
        <v>824</v>
      </c>
      <c r="L313" t="s">
        <v>823</v>
      </c>
      <c r="M313" t="s">
        <v>964</v>
      </c>
      <c r="N313">
        <v>7</v>
      </c>
      <c r="O313">
        <v>6</v>
      </c>
      <c r="P313" t="s">
        <v>6968</v>
      </c>
      <c r="Q313" t="s">
        <v>6481</v>
      </c>
      <c r="R313" t="s">
        <v>6364</v>
      </c>
      <c r="S313" t="s">
        <v>7241</v>
      </c>
      <c r="V313" t="s">
        <v>6369</v>
      </c>
    </row>
    <row r="314" spans="1:22" x14ac:dyDescent="0.35">
      <c r="A314">
        <v>5540313107</v>
      </c>
      <c r="B314" t="s">
        <v>966</v>
      </c>
      <c r="C314">
        <v>1450</v>
      </c>
      <c r="D314" s="1">
        <v>38446</v>
      </c>
      <c r="F314" t="s">
        <v>6620</v>
      </c>
      <c r="G314" t="s">
        <v>6364</v>
      </c>
      <c r="H314" t="s">
        <v>175</v>
      </c>
      <c r="I314" t="s">
        <v>7242</v>
      </c>
      <c r="J314" t="s">
        <v>7242</v>
      </c>
      <c r="K314" t="s">
        <v>968</v>
      </c>
      <c r="L314" t="s">
        <v>967</v>
      </c>
      <c r="M314" t="s">
        <v>7243</v>
      </c>
      <c r="N314">
        <v>7</v>
      </c>
      <c r="P314" t="s">
        <v>7244</v>
      </c>
      <c r="Q314" t="s">
        <v>6392</v>
      </c>
      <c r="R314" t="s">
        <v>6364</v>
      </c>
      <c r="S314" t="s">
        <v>7245</v>
      </c>
      <c r="V314" t="s">
        <v>6369</v>
      </c>
    </row>
    <row r="315" spans="1:22" x14ac:dyDescent="0.35">
      <c r="A315">
        <v>7721912611</v>
      </c>
      <c r="B315" t="s">
        <v>6196</v>
      </c>
      <c r="C315">
        <v>1452</v>
      </c>
      <c r="D315" s="1">
        <v>38446</v>
      </c>
      <c r="F315" t="s">
        <v>6468</v>
      </c>
      <c r="G315" t="s">
        <v>6364</v>
      </c>
      <c r="H315" t="s">
        <v>23</v>
      </c>
      <c r="I315" t="s">
        <v>444</v>
      </c>
      <c r="J315" t="s">
        <v>7235</v>
      </c>
      <c r="K315" t="s">
        <v>446</v>
      </c>
      <c r="L315" t="s">
        <v>445</v>
      </c>
      <c r="M315" t="s">
        <v>1880</v>
      </c>
      <c r="N315">
        <v>133</v>
      </c>
      <c r="P315" t="s">
        <v>6825</v>
      </c>
      <c r="Q315" t="s">
        <v>6392</v>
      </c>
      <c r="R315" t="s">
        <v>6364</v>
      </c>
      <c r="S315" t="s">
        <v>7246</v>
      </c>
      <c r="V315" t="s">
        <v>6369</v>
      </c>
    </row>
    <row r="316" spans="1:22" x14ac:dyDescent="0.35">
      <c r="A316">
        <v>5251621506</v>
      </c>
      <c r="B316" t="s">
        <v>7247</v>
      </c>
      <c r="C316">
        <v>1454</v>
      </c>
      <c r="D316" s="1">
        <v>38446</v>
      </c>
      <c r="F316" t="s">
        <v>6468</v>
      </c>
      <c r="G316" t="s">
        <v>6364</v>
      </c>
      <c r="H316" t="s">
        <v>179</v>
      </c>
      <c r="I316" t="s">
        <v>582</v>
      </c>
      <c r="J316" t="s">
        <v>7248</v>
      </c>
      <c r="K316" t="s">
        <v>974</v>
      </c>
      <c r="L316" t="s">
        <v>973</v>
      </c>
      <c r="M316" t="s">
        <v>975</v>
      </c>
      <c r="N316">
        <v>14</v>
      </c>
      <c r="P316" t="s">
        <v>6568</v>
      </c>
      <c r="Q316" t="s">
        <v>6392</v>
      </c>
      <c r="R316" t="s">
        <v>6364</v>
      </c>
      <c r="S316" t="s">
        <v>7249</v>
      </c>
      <c r="T316" s="1">
        <v>38096</v>
      </c>
      <c r="V316" t="s">
        <v>6369</v>
      </c>
    </row>
    <row r="317" spans="1:22" x14ac:dyDescent="0.35">
      <c r="A317">
        <v>6342305438</v>
      </c>
      <c r="B317" t="s">
        <v>6025</v>
      </c>
      <c r="C317">
        <v>1458</v>
      </c>
      <c r="D317" s="1">
        <v>38446</v>
      </c>
      <c r="F317" t="s">
        <v>6468</v>
      </c>
      <c r="G317" t="s">
        <v>6364</v>
      </c>
      <c r="H317" t="s">
        <v>94</v>
      </c>
      <c r="I317" t="s">
        <v>6574</v>
      </c>
      <c r="J317" t="s">
        <v>6574</v>
      </c>
      <c r="K317" t="s">
        <v>6026</v>
      </c>
      <c r="L317" t="s">
        <v>330</v>
      </c>
      <c r="M317" t="s">
        <v>6027</v>
      </c>
      <c r="N317">
        <v>28</v>
      </c>
      <c r="O317">
        <v>3</v>
      </c>
      <c r="P317" t="s">
        <v>6477</v>
      </c>
      <c r="Q317" t="s">
        <v>6396</v>
      </c>
      <c r="R317" t="s">
        <v>6364</v>
      </c>
      <c r="S317" t="s">
        <v>7250</v>
      </c>
      <c r="V317" t="s">
        <v>6369</v>
      </c>
    </row>
    <row r="318" spans="1:22" x14ac:dyDescent="0.35">
      <c r="A318">
        <v>8130201741</v>
      </c>
      <c r="B318" t="s">
        <v>6123</v>
      </c>
      <c r="C318">
        <v>1462</v>
      </c>
      <c r="D318" s="1">
        <v>38446</v>
      </c>
      <c r="F318" t="s">
        <v>6628</v>
      </c>
      <c r="G318" t="s">
        <v>6364</v>
      </c>
      <c r="H318" t="s">
        <v>44</v>
      </c>
      <c r="I318" t="s">
        <v>6601</v>
      </c>
      <c r="J318" t="s">
        <v>6601</v>
      </c>
      <c r="K318" t="s">
        <v>6124</v>
      </c>
      <c r="L318" t="s">
        <v>266</v>
      </c>
      <c r="M318" t="s">
        <v>6125</v>
      </c>
      <c r="N318">
        <v>5</v>
      </c>
      <c r="Q318" t="s">
        <v>6489</v>
      </c>
      <c r="R318" t="s">
        <v>6364</v>
      </c>
      <c r="S318" t="s">
        <v>7251</v>
      </c>
      <c r="V318" t="s">
        <v>6369</v>
      </c>
    </row>
    <row r="319" spans="1:22" x14ac:dyDescent="0.35">
      <c r="A319">
        <v>5992842525</v>
      </c>
      <c r="B319" t="s">
        <v>7252</v>
      </c>
      <c r="C319">
        <v>1464</v>
      </c>
      <c r="D319" s="1">
        <v>38446</v>
      </c>
      <c r="F319" t="s">
        <v>6371</v>
      </c>
      <c r="G319" t="s">
        <v>6364</v>
      </c>
      <c r="H319" t="s">
        <v>220</v>
      </c>
      <c r="I319" t="s">
        <v>6948</v>
      </c>
      <c r="J319" t="s">
        <v>6948</v>
      </c>
      <c r="K319" t="s">
        <v>693</v>
      </c>
      <c r="L319" t="s">
        <v>978</v>
      </c>
      <c r="M319" t="s">
        <v>7253</v>
      </c>
      <c r="N319" t="s">
        <v>979</v>
      </c>
      <c r="P319" t="s">
        <v>6503</v>
      </c>
      <c r="Q319" t="s">
        <v>6914</v>
      </c>
      <c r="R319" t="s">
        <v>6364</v>
      </c>
      <c r="S319" t="s">
        <v>7254</v>
      </c>
      <c r="V319" t="s">
        <v>6369</v>
      </c>
    </row>
    <row r="320" spans="1:22" x14ac:dyDescent="0.35">
      <c r="A320">
        <v>6332068698</v>
      </c>
      <c r="B320" t="s">
        <v>7255</v>
      </c>
      <c r="C320">
        <v>1471</v>
      </c>
      <c r="D320" s="1">
        <v>38447</v>
      </c>
      <c r="F320" t="s">
        <v>6371</v>
      </c>
      <c r="G320" t="s">
        <v>6364</v>
      </c>
      <c r="H320" t="s">
        <v>29</v>
      </c>
      <c r="I320" t="s">
        <v>6849</v>
      </c>
      <c r="J320" t="s">
        <v>6849</v>
      </c>
      <c r="K320" t="s">
        <v>981</v>
      </c>
      <c r="L320" t="s">
        <v>535</v>
      </c>
      <c r="M320" t="s">
        <v>484</v>
      </c>
      <c r="N320" t="s">
        <v>3806</v>
      </c>
      <c r="P320" t="s">
        <v>7256</v>
      </c>
      <c r="Q320" t="s">
        <v>6556</v>
      </c>
      <c r="R320" t="s">
        <v>6364</v>
      </c>
      <c r="S320" t="s">
        <v>7257</v>
      </c>
      <c r="V320" s="1">
        <v>38441</v>
      </c>
    </row>
    <row r="321" spans="1:22" x14ac:dyDescent="0.35">
      <c r="A321">
        <v>5420208721</v>
      </c>
      <c r="B321" t="s">
        <v>7258</v>
      </c>
      <c r="C321">
        <v>1480</v>
      </c>
      <c r="D321" s="1">
        <v>38448</v>
      </c>
      <c r="F321" t="s">
        <v>6620</v>
      </c>
      <c r="G321" t="s">
        <v>6364</v>
      </c>
      <c r="H321" t="s">
        <v>179</v>
      </c>
      <c r="I321" t="s">
        <v>7027</v>
      </c>
      <c r="J321" t="s">
        <v>7027</v>
      </c>
      <c r="K321" t="s">
        <v>982</v>
      </c>
      <c r="L321" t="s">
        <v>559</v>
      </c>
      <c r="M321" t="s">
        <v>346</v>
      </c>
      <c r="N321" t="s">
        <v>983</v>
      </c>
      <c r="P321" t="s">
        <v>6603</v>
      </c>
      <c r="Q321" t="s">
        <v>6415</v>
      </c>
      <c r="R321" t="s">
        <v>6364</v>
      </c>
      <c r="S321" t="s">
        <v>7259</v>
      </c>
      <c r="V321" t="s">
        <v>6369</v>
      </c>
    </row>
    <row r="322" spans="1:22" x14ac:dyDescent="0.35">
      <c r="A322">
        <v>8131175106</v>
      </c>
      <c r="B322" t="s">
        <v>7260</v>
      </c>
      <c r="C322">
        <v>1487</v>
      </c>
      <c r="D322" s="1">
        <v>38448</v>
      </c>
      <c r="F322" t="s">
        <v>6363</v>
      </c>
      <c r="G322" t="s">
        <v>6364</v>
      </c>
      <c r="H322" t="s">
        <v>44</v>
      </c>
      <c r="I322" t="s">
        <v>6601</v>
      </c>
      <c r="J322" t="s">
        <v>6601</v>
      </c>
      <c r="K322" t="s">
        <v>949</v>
      </c>
      <c r="L322" t="s">
        <v>266</v>
      </c>
      <c r="M322" t="s">
        <v>6605</v>
      </c>
      <c r="N322" t="s">
        <v>985</v>
      </c>
      <c r="O322">
        <v>210</v>
      </c>
      <c r="P322" t="s">
        <v>6407</v>
      </c>
      <c r="R322" t="s">
        <v>6364</v>
      </c>
      <c r="S322" t="s">
        <v>7261</v>
      </c>
      <c r="V322" t="s">
        <v>6369</v>
      </c>
    </row>
    <row r="323" spans="1:22" x14ac:dyDescent="0.35">
      <c r="A323">
        <v>6310102011</v>
      </c>
      <c r="B323" t="s">
        <v>7262</v>
      </c>
      <c r="C323">
        <v>1499</v>
      </c>
      <c r="D323" s="1">
        <v>38448</v>
      </c>
      <c r="F323" t="s">
        <v>6363</v>
      </c>
      <c r="G323" t="s">
        <v>6364</v>
      </c>
      <c r="H323" t="s">
        <v>29</v>
      </c>
      <c r="I323" t="s">
        <v>6803</v>
      </c>
      <c r="J323" t="s">
        <v>6803</v>
      </c>
      <c r="K323" t="s">
        <v>986</v>
      </c>
      <c r="L323" t="s">
        <v>473</v>
      </c>
      <c r="M323" t="s">
        <v>987</v>
      </c>
      <c r="N323">
        <v>9</v>
      </c>
      <c r="P323" t="s">
        <v>6793</v>
      </c>
      <c r="Q323" t="s">
        <v>6401</v>
      </c>
      <c r="R323" t="s">
        <v>6364</v>
      </c>
      <c r="S323" t="s">
        <v>7263</v>
      </c>
      <c r="V323" t="s">
        <v>6369</v>
      </c>
    </row>
    <row r="324" spans="1:22" x14ac:dyDescent="0.35">
      <c r="A324">
        <v>9281017378</v>
      </c>
      <c r="B324" t="s">
        <v>7264</v>
      </c>
      <c r="C324">
        <v>1500</v>
      </c>
      <c r="D324" s="1">
        <v>38448</v>
      </c>
      <c r="F324" t="s">
        <v>6468</v>
      </c>
      <c r="G324" t="s">
        <v>6364</v>
      </c>
      <c r="H324" t="s">
        <v>220</v>
      </c>
      <c r="I324" t="s">
        <v>988</v>
      </c>
      <c r="J324" t="s">
        <v>7265</v>
      </c>
      <c r="K324" t="s">
        <v>990</v>
      </c>
      <c r="L324" t="s">
        <v>989</v>
      </c>
      <c r="M324" t="s">
        <v>991</v>
      </c>
      <c r="N324">
        <v>9</v>
      </c>
      <c r="O324">
        <v>3</v>
      </c>
      <c r="P324" t="s">
        <v>6508</v>
      </c>
      <c r="Q324" t="s">
        <v>6489</v>
      </c>
      <c r="R324" t="s">
        <v>6364</v>
      </c>
      <c r="S324" t="s">
        <v>6422</v>
      </c>
      <c r="V324" t="s">
        <v>6369</v>
      </c>
    </row>
    <row r="325" spans="1:22" x14ac:dyDescent="0.35">
      <c r="A325">
        <v>8860005455</v>
      </c>
      <c r="B325" t="s">
        <v>5983</v>
      </c>
      <c r="C325">
        <v>1506</v>
      </c>
      <c r="D325" s="1">
        <v>38448</v>
      </c>
      <c r="F325" t="s">
        <v>6468</v>
      </c>
      <c r="G325" t="s">
        <v>6364</v>
      </c>
      <c r="H325" t="s">
        <v>94</v>
      </c>
      <c r="I325" t="s">
        <v>7266</v>
      </c>
      <c r="J325" t="s">
        <v>7266</v>
      </c>
      <c r="K325" t="s">
        <v>5277</v>
      </c>
      <c r="L325" t="s">
        <v>1883</v>
      </c>
      <c r="M325" t="s">
        <v>2640</v>
      </c>
      <c r="N325">
        <v>102</v>
      </c>
      <c r="O325" t="s">
        <v>287</v>
      </c>
      <c r="P325" t="s">
        <v>6508</v>
      </c>
      <c r="Q325" t="s">
        <v>6489</v>
      </c>
      <c r="R325" t="s">
        <v>6364</v>
      </c>
      <c r="S325" t="s">
        <v>6422</v>
      </c>
      <c r="V325" t="s">
        <v>6369</v>
      </c>
    </row>
    <row r="326" spans="1:22" x14ac:dyDescent="0.35">
      <c r="A326">
        <v>5220153553</v>
      </c>
      <c r="B326" t="s">
        <v>7267</v>
      </c>
      <c r="C326">
        <v>1508</v>
      </c>
      <c r="D326" s="1">
        <v>38448</v>
      </c>
      <c r="F326" t="s">
        <v>6468</v>
      </c>
      <c r="G326" t="s">
        <v>6364</v>
      </c>
      <c r="H326" t="s">
        <v>9</v>
      </c>
      <c r="I326" t="s">
        <v>6365</v>
      </c>
      <c r="J326" t="s">
        <v>6365</v>
      </c>
      <c r="K326" t="s">
        <v>992</v>
      </c>
      <c r="L326" t="s">
        <v>11</v>
      </c>
      <c r="M326" t="s">
        <v>993</v>
      </c>
      <c r="N326">
        <v>34</v>
      </c>
      <c r="P326" t="s">
        <v>7268</v>
      </c>
      <c r="Q326" t="s">
        <v>6461</v>
      </c>
      <c r="R326" t="s">
        <v>6364</v>
      </c>
      <c r="S326" t="s">
        <v>6422</v>
      </c>
      <c r="V326" t="s">
        <v>6369</v>
      </c>
    </row>
    <row r="327" spans="1:22" x14ac:dyDescent="0.35">
      <c r="A327">
        <v>7770000181</v>
      </c>
      <c r="B327" t="s">
        <v>7269</v>
      </c>
      <c r="C327">
        <v>1510</v>
      </c>
      <c r="D327" s="1">
        <v>38448</v>
      </c>
      <c r="F327" t="s">
        <v>6371</v>
      </c>
      <c r="G327" t="s">
        <v>6364</v>
      </c>
      <c r="H327" t="s">
        <v>102</v>
      </c>
      <c r="I327" t="s">
        <v>6474</v>
      </c>
      <c r="J327" t="s">
        <v>6474</v>
      </c>
      <c r="K327" t="s">
        <v>7270</v>
      </c>
      <c r="L327" t="s">
        <v>436</v>
      </c>
      <c r="M327" t="s">
        <v>7271</v>
      </c>
      <c r="N327" t="s">
        <v>7272</v>
      </c>
      <c r="P327" t="s">
        <v>6407</v>
      </c>
      <c r="R327" t="s">
        <v>6364</v>
      </c>
      <c r="S327" t="s">
        <v>7273</v>
      </c>
      <c r="V327" t="s">
        <v>6369</v>
      </c>
    </row>
    <row r="328" spans="1:22" x14ac:dyDescent="0.35">
      <c r="A328">
        <v>9532492557</v>
      </c>
      <c r="B328" t="s">
        <v>6268</v>
      </c>
      <c r="C328">
        <v>1515</v>
      </c>
      <c r="D328" s="1">
        <v>38448</v>
      </c>
      <c r="F328" t="s">
        <v>6468</v>
      </c>
      <c r="G328" t="s">
        <v>6364</v>
      </c>
      <c r="H328" t="s">
        <v>175</v>
      </c>
      <c r="I328" t="s">
        <v>7242</v>
      </c>
      <c r="J328" t="s">
        <v>7242</v>
      </c>
      <c r="K328" t="s">
        <v>6269</v>
      </c>
      <c r="L328" t="s">
        <v>967</v>
      </c>
      <c r="M328" t="s">
        <v>6270</v>
      </c>
      <c r="N328">
        <v>34</v>
      </c>
      <c r="O328">
        <v>60</v>
      </c>
      <c r="P328" t="s">
        <v>6407</v>
      </c>
      <c r="Q328" t="s">
        <v>6392</v>
      </c>
      <c r="R328" t="s">
        <v>6364</v>
      </c>
      <c r="S328" t="s">
        <v>6422</v>
      </c>
      <c r="V328" s="1">
        <v>38422</v>
      </c>
    </row>
    <row r="329" spans="1:22" x14ac:dyDescent="0.35">
      <c r="A329">
        <v>5211303295</v>
      </c>
      <c r="B329" t="s">
        <v>7274</v>
      </c>
      <c r="C329">
        <v>1534</v>
      </c>
      <c r="D329" s="1">
        <v>38449</v>
      </c>
      <c r="F329" t="s">
        <v>6371</v>
      </c>
      <c r="G329" t="s">
        <v>6364</v>
      </c>
      <c r="H329" t="s">
        <v>9</v>
      </c>
      <c r="I329" t="s">
        <v>6365</v>
      </c>
      <c r="J329" t="s">
        <v>6365</v>
      </c>
      <c r="K329" t="s">
        <v>999</v>
      </c>
      <c r="L329" t="s">
        <v>11</v>
      </c>
      <c r="M329" t="s">
        <v>1000</v>
      </c>
      <c r="N329" t="s">
        <v>1001</v>
      </c>
      <c r="O329">
        <v>48</v>
      </c>
      <c r="P329" t="s">
        <v>6430</v>
      </c>
      <c r="R329" t="s">
        <v>6364</v>
      </c>
      <c r="S329" t="s">
        <v>7275</v>
      </c>
      <c r="V329" t="s">
        <v>6369</v>
      </c>
    </row>
    <row r="330" spans="1:22" x14ac:dyDescent="0.35">
      <c r="A330">
        <v>5730210534</v>
      </c>
      <c r="B330" t="s">
        <v>6086</v>
      </c>
      <c r="C330">
        <v>1542</v>
      </c>
      <c r="D330" s="1">
        <v>38449</v>
      </c>
      <c r="F330" t="s">
        <v>6409</v>
      </c>
      <c r="G330" t="s">
        <v>6364</v>
      </c>
      <c r="H330" t="s">
        <v>29</v>
      </c>
      <c r="I330" t="s">
        <v>6512</v>
      </c>
      <c r="J330" t="s">
        <v>6512</v>
      </c>
      <c r="K330" t="s">
        <v>451</v>
      </c>
      <c r="L330" t="s">
        <v>161</v>
      </c>
      <c r="M330" t="s">
        <v>6087</v>
      </c>
      <c r="N330">
        <v>17</v>
      </c>
      <c r="P330" t="s">
        <v>6873</v>
      </c>
      <c r="Q330" t="s">
        <v>6481</v>
      </c>
      <c r="R330" t="s">
        <v>7276</v>
      </c>
      <c r="S330" t="s">
        <v>7277</v>
      </c>
      <c r="V330" t="s">
        <v>6369</v>
      </c>
    </row>
    <row r="331" spans="1:22" x14ac:dyDescent="0.35">
      <c r="A331">
        <v>6681998177</v>
      </c>
      <c r="B331" t="s">
        <v>7278</v>
      </c>
      <c r="C331">
        <v>1551</v>
      </c>
      <c r="D331" s="1">
        <v>38449</v>
      </c>
      <c r="F331" t="s">
        <v>6371</v>
      </c>
      <c r="G331" t="s">
        <v>6364</v>
      </c>
      <c r="H331" t="s">
        <v>102</v>
      </c>
      <c r="I331" t="s">
        <v>116</v>
      </c>
      <c r="J331" t="s">
        <v>7279</v>
      </c>
      <c r="K331" t="s">
        <v>1003</v>
      </c>
      <c r="L331" t="s">
        <v>7279</v>
      </c>
      <c r="M331" t="s">
        <v>1004</v>
      </c>
      <c r="N331">
        <v>14</v>
      </c>
      <c r="P331" t="s">
        <v>7280</v>
      </c>
      <c r="Q331" t="s">
        <v>6556</v>
      </c>
      <c r="R331" t="s">
        <v>6364</v>
      </c>
      <c r="S331" t="s">
        <v>7281</v>
      </c>
      <c r="V331" t="s">
        <v>6369</v>
      </c>
    </row>
    <row r="332" spans="1:22" x14ac:dyDescent="0.35">
      <c r="A332">
        <v>6521635833</v>
      </c>
      <c r="B332" t="s">
        <v>7282</v>
      </c>
      <c r="C332">
        <v>1557</v>
      </c>
      <c r="D332" s="1">
        <v>38449</v>
      </c>
      <c r="F332" t="s">
        <v>6371</v>
      </c>
      <c r="G332" t="s">
        <v>6364</v>
      </c>
      <c r="H332" t="s">
        <v>29</v>
      </c>
      <c r="I332" t="s">
        <v>423</v>
      </c>
      <c r="J332" t="s">
        <v>7170</v>
      </c>
      <c r="K332" t="s">
        <v>905</v>
      </c>
      <c r="L332" t="s">
        <v>904</v>
      </c>
      <c r="M332" t="s">
        <v>1825</v>
      </c>
      <c r="N332" t="s">
        <v>1478</v>
      </c>
      <c r="P332" t="s">
        <v>7283</v>
      </c>
      <c r="Q332" t="s">
        <v>6680</v>
      </c>
      <c r="R332" t="s">
        <v>6364</v>
      </c>
      <c r="S332" t="s">
        <v>7284</v>
      </c>
      <c r="V332" t="s">
        <v>6369</v>
      </c>
    </row>
    <row r="333" spans="1:22" x14ac:dyDescent="0.35">
      <c r="A333">
        <v>7381945131</v>
      </c>
      <c r="B333" t="s">
        <v>7285</v>
      </c>
      <c r="C333">
        <v>1567</v>
      </c>
      <c r="D333" s="1">
        <v>38449</v>
      </c>
      <c r="F333" t="s">
        <v>6371</v>
      </c>
      <c r="G333" t="s">
        <v>6364</v>
      </c>
      <c r="H333" t="s">
        <v>72</v>
      </c>
      <c r="I333" t="s">
        <v>1005</v>
      </c>
      <c r="J333" t="s">
        <v>7286</v>
      </c>
      <c r="K333" t="s">
        <v>1007</v>
      </c>
      <c r="L333" t="s">
        <v>1006</v>
      </c>
      <c r="M333" t="s">
        <v>4278</v>
      </c>
      <c r="N333">
        <v>50</v>
      </c>
      <c r="P333" t="s">
        <v>6407</v>
      </c>
      <c r="R333" t="s">
        <v>6364</v>
      </c>
      <c r="S333" t="s">
        <v>7287</v>
      </c>
      <c r="V333" t="s">
        <v>6369</v>
      </c>
    </row>
    <row r="334" spans="1:22" x14ac:dyDescent="0.35">
      <c r="A334">
        <v>5851325727</v>
      </c>
      <c r="B334" t="s">
        <v>7288</v>
      </c>
      <c r="C334">
        <v>1588</v>
      </c>
      <c r="D334" s="1">
        <v>38449</v>
      </c>
      <c r="F334" t="s">
        <v>6371</v>
      </c>
      <c r="G334" t="s">
        <v>6364</v>
      </c>
      <c r="H334" t="s">
        <v>111</v>
      </c>
      <c r="I334" t="s">
        <v>6716</v>
      </c>
      <c r="J334" t="s">
        <v>6716</v>
      </c>
      <c r="K334" t="s">
        <v>1011</v>
      </c>
      <c r="L334" t="s">
        <v>377</v>
      </c>
      <c r="M334" t="s">
        <v>1012</v>
      </c>
      <c r="N334">
        <v>3</v>
      </c>
      <c r="P334" t="s">
        <v>7289</v>
      </c>
      <c r="Q334" t="s">
        <v>7024</v>
      </c>
      <c r="R334" t="s">
        <v>6364</v>
      </c>
      <c r="S334" t="s">
        <v>7290</v>
      </c>
      <c r="V334" t="s">
        <v>6369</v>
      </c>
    </row>
    <row r="335" spans="1:22" x14ac:dyDescent="0.35">
      <c r="A335">
        <v>5650001780</v>
      </c>
      <c r="B335" t="s">
        <v>6183</v>
      </c>
      <c r="C335">
        <v>1591</v>
      </c>
      <c r="D335" s="1">
        <v>38449</v>
      </c>
      <c r="F335" t="s">
        <v>6468</v>
      </c>
      <c r="G335" t="s">
        <v>6364</v>
      </c>
      <c r="H335" t="s">
        <v>87</v>
      </c>
      <c r="I335" t="s">
        <v>91</v>
      </c>
      <c r="J335" t="s">
        <v>6469</v>
      </c>
      <c r="K335" t="s">
        <v>92</v>
      </c>
      <c r="L335" t="s">
        <v>93</v>
      </c>
      <c r="M335" t="s">
        <v>259</v>
      </c>
      <c r="N335">
        <v>5</v>
      </c>
      <c r="P335" t="s">
        <v>6407</v>
      </c>
      <c r="R335" t="s">
        <v>6364</v>
      </c>
      <c r="S335" t="s">
        <v>7291</v>
      </c>
      <c r="T335" s="1">
        <v>42342</v>
      </c>
      <c r="V335" t="s">
        <v>6369</v>
      </c>
    </row>
    <row r="336" spans="1:22" x14ac:dyDescent="0.35">
      <c r="A336">
        <v>6770043965</v>
      </c>
      <c r="B336" t="s">
        <v>7292</v>
      </c>
      <c r="C336">
        <v>1593</v>
      </c>
      <c r="D336" s="1">
        <v>38449</v>
      </c>
      <c r="F336" t="s">
        <v>6468</v>
      </c>
      <c r="G336" t="s">
        <v>6364</v>
      </c>
      <c r="H336" t="s">
        <v>72</v>
      </c>
      <c r="I336" t="s">
        <v>6595</v>
      </c>
      <c r="J336" t="s">
        <v>6595</v>
      </c>
      <c r="K336" t="s">
        <v>1013</v>
      </c>
      <c r="L336" t="s">
        <v>256</v>
      </c>
      <c r="M336" t="s">
        <v>7293</v>
      </c>
      <c r="N336">
        <v>3</v>
      </c>
      <c r="O336">
        <v>19</v>
      </c>
      <c r="P336" t="s">
        <v>6407</v>
      </c>
      <c r="Q336" t="s">
        <v>6744</v>
      </c>
      <c r="R336" t="s">
        <v>6364</v>
      </c>
      <c r="S336" t="s">
        <v>6422</v>
      </c>
      <c r="V336" t="s">
        <v>6369</v>
      </c>
    </row>
    <row r="337" spans="1:22" x14ac:dyDescent="0.35">
      <c r="A337">
        <v>8992297785</v>
      </c>
      <c r="B337" t="s">
        <v>7294</v>
      </c>
      <c r="C337">
        <v>1601</v>
      </c>
      <c r="D337" s="1">
        <v>38449</v>
      </c>
      <c r="F337" t="s">
        <v>6371</v>
      </c>
      <c r="G337" t="s">
        <v>6364</v>
      </c>
      <c r="H337" t="s">
        <v>94</v>
      </c>
      <c r="I337" t="s">
        <v>6574</v>
      </c>
      <c r="J337" t="s">
        <v>6574</v>
      </c>
      <c r="K337" t="s">
        <v>7295</v>
      </c>
      <c r="L337" t="s">
        <v>330</v>
      </c>
      <c r="M337" t="s">
        <v>443</v>
      </c>
      <c r="N337">
        <v>60</v>
      </c>
      <c r="P337" t="s">
        <v>6407</v>
      </c>
      <c r="Q337" t="s">
        <v>7116</v>
      </c>
      <c r="R337" t="s">
        <v>6364</v>
      </c>
      <c r="S337" t="s">
        <v>7296</v>
      </c>
      <c r="V337" t="s">
        <v>6369</v>
      </c>
    </row>
    <row r="338" spans="1:22" x14ac:dyDescent="0.35">
      <c r="A338">
        <v>1130052160</v>
      </c>
      <c r="B338" t="s">
        <v>7297</v>
      </c>
      <c r="C338">
        <v>1602</v>
      </c>
      <c r="D338" s="1">
        <v>38449</v>
      </c>
      <c r="F338" t="s">
        <v>6628</v>
      </c>
      <c r="G338" t="s">
        <v>6364</v>
      </c>
      <c r="H338" t="s">
        <v>9</v>
      </c>
      <c r="I338" t="s">
        <v>6365</v>
      </c>
      <c r="J338" t="s">
        <v>6365</v>
      </c>
      <c r="K338" t="s">
        <v>1014</v>
      </c>
      <c r="L338" t="s">
        <v>11</v>
      </c>
      <c r="M338" t="s">
        <v>1015</v>
      </c>
      <c r="N338" t="s">
        <v>1016</v>
      </c>
      <c r="O338">
        <v>176</v>
      </c>
      <c r="P338" t="s">
        <v>7298</v>
      </c>
      <c r="Q338" t="s">
        <v>6556</v>
      </c>
      <c r="R338" t="s">
        <v>6364</v>
      </c>
      <c r="S338" t="s">
        <v>7299</v>
      </c>
      <c r="V338" t="s">
        <v>6369</v>
      </c>
    </row>
    <row r="339" spans="1:22" x14ac:dyDescent="0.35">
      <c r="A339">
        <v>8470000177</v>
      </c>
      <c r="B339" t="s">
        <v>1017</v>
      </c>
      <c r="C339">
        <v>1606</v>
      </c>
      <c r="D339" s="1">
        <v>38449</v>
      </c>
      <c r="F339" t="s">
        <v>6409</v>
      </c>
      <c r="G339" t="s">
        <v>6364</v>
      </c>
      <c r="H339" t="s">
        <v>98</v>
      </c>
      <c r="I339" t="s">
        <v>1018</v>
      </c>
      <c r="J339" t="s">
        <v>7300</v>
      </c>
      <c r="K339" t="s">
        <v>1019</v>
      </c>
      <c r="L339" t="s">
        <v>1020</v>
      </c>
      <c r="M339" t="s">
        <v>1021</v>
      </c>
      <c r="N339">
        <v>4</v>
      </c>
      <c r="P339" t="s">
        <v>6508</v>
      </c>
      <c r="Q339" t="s">
        <v>6489</v>
      </c>
      <c r="R339" t="s">
        <v>6364</v>
      </c>
      <c r="S339" t="s">
        <v>7301</v>
      </c>
      <c r="V339" t="s">
        <v>6369</v>
      </c>
    </row>
    <row r="340" spans="1:22" x14ac:dyDescent="0.35">
      <c r="A340">
        <v>6871743612</v>
      </c>
      <c r="B340" t="s">
        <v>1022</v>
      </c>
      <c r="C340">
        <v>1608</v>
      </c>
      <c r="D340" s="1">
        <v>38449</v>
      </c>
      <c r="E340" s="1">
        <v>45790</v>
      </c>
      <c r="F340" t="s">
        <v>6468</v>
      </c>
      <c r="G340" t="s">
        <v>6364</v>
      </c>
      <c r="H340" t="s">
        <v>44</v>
      </c>
      <c r="I340" t="s">
        <v>1023</v>
      </c>
      <c r="J340" t="s">
        <v>1024</v>
      </c>
      <c r="K340" t="s">
        <v>1025</v>
      </c>
      <c r="L340" t="s">
        <v>1024</v>
      </c>
      <c r="M340" t="s">
        <v>48</v>
      </c>
      <c r="N340">
        <v>31</v>
      </c>
      <c r="R340" t="s">
        <v>7302</v>
      </c>
      <c r="U340" s="1">
        <v>45748</v>
      </c>
      <c r="V340" t="s">
        <v>6369</v>
      </c>
    </row>
    <row r="341" spans="1:22" x14ac:dyDescent="0.35">
      <c r="A341">
        <v>6851717787</v>
      </c>
      <c r="B341" t="s">
        <v>1026</v>
      </c>
      <c r="C341">
        <v>1619</v>
      </c>
      <c r="D341" s="1">
        <v>38449</v>
      </c>
      <c r="F341" t="s">
        <v>6468</v>
      </c>
      <c r="G341" t="s">
        <v>6364</v>
      </c>
      <c r="H341" t="s">
        <v>44</v>
      </c>
      <c r="I341" t="s">
        <v>67</v>
      </c>
      <c r="J341" t="s">
        <v>7303</v>
      </c>
      <c r="K341" t="s">
        <v>1027</v>
      </c>
      <c r="L341" t="s">
        <v>1028</v>
      </c>
      <c r="M341" t="s">
        <v>1028</v>
      </c>
      <c r="N341">
        <v>222</v>
      </c>
      <c r="P341" t="s">
        <v>6825</v>
      </c>
      <c r="Q341" t="s">
        <v>6392</v>
      </c>
      <c r="R341" t="s">
        <v>6364</v>
      </c>
      <c r="S341" t="s">
        <v>7304</v>
      </c>
      <c r="V341" t="s">
        <v>6369</v>
      </c>
    </row>
    <row r="342" spans="1:22" x14ac:dyDescent="0.35">
      <c r="A342">
        <v>9531031452</v>
      </c>
      <c r="B342" t="s">
        <v>7305</v>
      </c>
      <c r="C342">
        <v>1621</v>
      </c>
      <c r="D342" s="1">
        <v>38449</v>
      </c>
      <c r="F342" t="s">
        <v>6371</v>
      </c>
      <c r="G342" t="s">
        <v>6364</v>
      </c>
      <c r="H342" t="s">
        <v>175</v>
      </c>
      <c r="I342" t="s">
        <v>1029</v>
      </c>
      <c r="J342" t="s">
        <v>7306</v>
      </c>
      <c r="K342" t="s">
        <v>1031</v>
      </c>
      <c r="L342" t="s">
        <v>1030</v>
      </c>
      <c r="M342" t="s">
        <v>1032</v>
      </c>
      <c r="N342" t="s">
        <v>1033</v>
      </c>
      <c r="P342" t="s">
        <v>6508</v>
      </c>
      <c r="Q342" t="s">
        <v>6489</v>
      </c>
      <c r="R342" t="s">
        <v>6364</v>
      </c>
      <c r="S342" t="s">
        <v>6422</v>
      </c>
      <c r="V342" t="s">
        <v>6369</v>
      </c>
    </row>
    <row r="343" spans="1:22" x14ac:dyDescent="0.35">
      <c r="A343">
        <v>5222477449</v>
      </c>
      <c r="B343" t="s">
        <v>7307</v>
      </c>
      <c r="C343">
        <v>1626</v>
      </c>
      <c r="D343" s="1">
        <v>38449</v>
      </c>
      <c r="F343" t="s">
        <v>6371</v>
      </c>
      <c r="G343" t="s">
        <v>6364</v>
      </c>
      <c r="H343" t="s">
        <v>9</v>
      </c>
      <c r="I343" t="s">
        <v>6365</v>
      </c>
      <c r="J343" t="s">
        <v>6365</v>
      </c>
      <c r="K343" t="s">
        <v>1037</v>
      </c>
      <c r="L343" t="s">
        <v>11</v>
      </c>
      <c r="M343" t="s">
        <v>1038</v>
      </c>
      <c r="N343" t="s">
        <v>1039</v>
      </c>
      <c r="P343" t="s">
        <v>6407</v>
      </c>
      <c r="Q343" t="s">
        <v>6396</v>
      </c>
      <c r="R343" t="s">
        <v>6364</v>
      </c>
      <c r="S343" t="s">
        <v>7308</v>
      </c>
      <c r="V343" t="s">
        <v>6369</v>
      </c>
    </row>
    <row r="344" spans="1:22" x14ac:dyDescent="0.35">
      <c r="A344">
        <v>7170001870</v>
      </c>
      <c r="B344" t="s">
        <v>1040</v>
      </c>
      <c r="C344">
        <v>1627</v>
      </c>
      <c r="D344" s="1">
        <v>38449</v>
      </c>
      <c r="F344" t="s">
        <v>6409</v>
      </c>
      <c r="G344" t="s">
        <v>6364</v>
      </c>
      <c r="H344" t="s">
        <v>87</v>
      </c>
      <c r="I344" t="s">
        <v>593</v>
      </c>
      <c r="J344" t="s">
        <v>7309</v>
      </c>
      <c r="K344" t="s">
        <v>1042</v>
      </c>
      <c r="L344" t="s">
        <v>1041</v>
      </c>
      <c r="M344" t="s">
        <v>7310</v>
      </c>
      <c r="N344">
        <v>3</v>
      </c>
      <c r="P344" t="s">
        <v>6508</v>
      </c>
      <c r="Q344" t="s">
        <v>6489</v>
      </c>
      <c r="R344" t="s">
        <v>6364</v>
      </c>
      <c r="S344" t="s">
        <v>7311</v>
      </c>
      <c r="V344" t="s">
        <v>6369</v>
      </c>
    </row>
    <row r="345" spans="1:22" x14ac:dyDescent="0.35">
      <c r="A345">
        <v>6221909410</v>
      </c>
      <c r="B345" t="s">
        <v>7312</v>
      </c>
      <c r="C345">
        <v>1630</v>
      </c>
      <c r="D345" s="1">
        <v>38449</v>
      </c>
      <c r="F345" t="s">
        <v>6468</v>
      </c>
      <c r="G345" t="s">
        <v>6364</v>
      </c>
      <c r="H345" t="s">
        <v>102</v>
      </c>
      <c r="I345" t="s">
        <v>288</v>
      </c>
      <c r="J345" t="s">
        <v>6629</v>
      </c>
      <c r="K345" t="s">
        <v>290</v>
      </c>
      <c r="L345" t="s">
        <v>289</v>
      </c>
      <c r="M345" t="s">
        <v>1047</v>
      </c>
      <c r="N345">
        <v>3</v>
      </c>
      <c r="P345" t="s">
        <v>6407</v>
      </c>
      <c r="Q345" t="s">
        <v>6392</v>
      </c>
      <c r="R345" t="s">
        <v>6364</v>
      </c>
      <c r="S345" t="s">
        <v>6422</v>
      </c>
      <c r="V345" t="s">
        <v>6369</v>
      </c>
    </row>
    <row r="346" spans="1:22" x14ac:dyDescent="0.35">
      <c r="A346">
        <v>5932407062</v>
      </c>
      <c r="B346" t="s">
        <v>7313</v>
      </c>
      <c r="C346">
        <v>1633</v>
      </c>
      <c r="D346" s="1">
        <v>38449</v>
      </c>
      <c r="F346" t="s">
        <v>6371</v>
      </c>
      <c r="G346" t="s">
        <v>6364</v>
      </c>
      <c r="H346" t="s">
        <v>111</v>
      </c>
      <c r="I346" t="s">
        <v>1048</v>
      </c>
      <c r="J346" t="s">
        <v>7314</v>
      </c>
      <c r="K346" t="s">
        <v>1050</v>
      </c>
      <c r="L346" t="s">
        <v>1049</v>
      </c>
      <c r="M346" t="s">
        <v>7315</v>
      </c>
      <c r="N346">
        <v>10</v>
      </c>
      <c r="P346" t="s">
        <v>6968</v>
      </c>
      <c r="Q346" t="s">
        <v>6556</v>
      </c>
      <c r="R346" t="s">
        <v>6364</v>
      </c>
      <c r="S346" t="s">
        <v>7316</v>
      </c>
      <c r="V346" t="s">
        <v>6369</v>
      </c>
    </row>
    <row r="347" spans="1:22" x14ac:dyDescent="0.35">
      <c r="A347">
        <v>6340017095</v>
      </c>
      <c r="B347" t="s">
        <v>1052</v>
      </c>
      <c r="C347">
        <v>1638</v>
      </c>
      <c r="D347" s="1">
        <v>38449</v>
      </c>
      <c r="F347" t="s">
        <v>6363</v>
      </c>
      <c r="G347" t="s">
        <v>6364</v>
      </c>
      <c r="H347" t="s">
        <v>29</v>
      </c>
      <c r="I347" t="s">
        <v>30</v>
      </c>
      <c r="J347" t="s">
        <v>6394</v>
      </c>
      <c r="K347" t="s">
        <v>1053</v>
      </c>
      <c r="L347" t="s">
        <v>6394</v>
      </c>
      <c r="M347" t="s">
        <v>7317</v>
      </c>
      <c r="N347">
        <v>29</v>
      </c>
      <c r="Q347" t="s">
        <v>6415</v>
      </c>
      <c r="R347" t="s">
        <v>6364</v>
      </c>
      <c r="S347" t="s">
        <v>7318</v>
      </c>
      <c r="V347" t="s">
        <v>6369</v>
      </c>
    </row>
    <row r="348" spans="1:22" x14ac:dyDescent="0.35">
      <c r="A348">
        <v>6381824160</v>
      </c>
      <c r="B348" t="s">
        <v>7319</v>
      </c>
      <c r="C348">
        <v>1639</v>
      </c>
      <c r="D348" s="1">
        <v>38449</v>
      </c>
      <c r="F348" t="s">
        <v>6371</v>
      </c>
      <c r="G348" t="s">
        <v>6364</v>
      </c>
      <c r="H348" t="s">
        <v>29</v>
      </c>
      <c r="I348" t="s">
        <v>1054</v>
      </c>
      <c r="J348" t="s">
        <v>7320</v>
      </c>
      <c r="K348" t="s">
        <v>1055</v>
      </c>
      <c r="L348" t="s">
        <v>1056</v>
      </c>
      <c r="M348" t="s">
        <v>405</v>
      </c>
      <c r="N348">
        <v>1</v>
      </c>
      <c r="P348" t="s">
        <v>6687</v>
      </c>
      <c r="Q348" t="s">
        <v>6415</v>
      </c>
      <c r="R348" t="s">
        <v>6364</v>
      </c>
      <c r="S348" t="s">
        <v>7321</v>
      </c>
      <c r="V348" t="s">
        <v>6369</v>
      </c>
    </row>
    <row r="349" spans="1:22" x14ac:dyDescent="0.35">
      <c r="A349">
        <v>8981943230</v>
      </c>
      <c r="B349" t="s">
        <v>7322</v>
      </c>
      <c r="C349">
        <v>1650</v>
      </c>
      <c r="D349" s="1">
        <v>38449</v>
      </c>
      <c r="F349" t="s">
        <v>6468</v>
      </c>
      <c r="G349" t="s">
        <v>6364</v>
      </c>
      <c r="H349" t="s">
        <v>94</v>
      </c>
      <c r="I349" t="s">
        <v>6574</v>
      </c>
      <c r="J349" t="s">
        <v>6574</v>
      </c>
      <c r="K349" t="s">
        <v>1057</v>
      </c>
      <c r="L349" t="s">
        <v>330</v>
      </c>
      <c r="M349" t="s">
        <v>1058</v>
      </c>
      <c r="N349">
        <v>193</v>
      </c>
      <c r="O349">
        <v>6</v>
      </c>
      <c r="P349" t="s">
        <v>6559</v>
      </c>
      <c r="R349" t="s">
        <v>6364</v>
      </c>
      <c r="S349" t="s">
        <v>6422</v>
      </c>
      <c r="V349" t="s">
        <v>6369</v>
      </c>
    </row>
    <row r="350" spans="1:22" x14ac:dyDescent="0.35">
      <c r="A350">
        <v>6152058362</v>
      </c>
      <c r="B350" t="s">
        <v>7323</v>
      </c>
      <c r="C350">
        <v>1651</v>
      </c>
      <c r="D350" s="1">
        <v>38449</v>
      </c>
      <c r="F350" t="s">
        <v>6715</v>
      </c>
      <c r="G350" t="s">
        <v>6364</v>
      </c>
      <c r="H350" t="s">
        <v>94</v>
      </c>
      <c r="I350" t="s">
        <v>1453</v>
      </c>
      <c r="J350" t="s">
        <v>7324</v>
      </c>
      <c r="K350" t="s">
        <v>5938</v>
      </c>
      <c r="L350" t="s">
        <v>5939</v>
      </c>
      <c r="M350" t="s">
        <v>5940</v>
      </c>
      <c r="N350">
        <v>27</v>
      </c>
      <c r="P350" t="s">
        <v>7325</v>
      </c>
      <c r="Q350" t="s">
        <v>6392</v>
      </c>
      <c r="R350" t="s">
        <v>6364</v>
      </c>
      <c r="S350" t="s">
        <v>7326</v>
      </c>
      <c r="V350" t="s">
        <v>6369</v>
      </c>
    </row>
    <row r="351" spans="1:22" x14ac:dyDescent="0.35">
      <c r="A351">
        <v>9451869986</v>
      </c>
      <c r="B351" t="s">
        <v>7327</v>
      </c>
      <c r="C351">
        <v>1655</v>
      </c>
      <c r="D351" s="1">
        <v>38449</v>
      </c>
      <c r="F351" t="s">
        <v>6468</v>
      </c>
      <c r="G351" t="s">
        <v>6364</v>
      </c>
      <c r="H351" t="s">
        <v>72</v>
      </c>
      <c r="I351" t="s">
        <v>6595</v>
      </c>
      <c r="J351" t="s">
        <v>6595</v>
      </c>
      <c r="K351" t="s">
        <v>976</v>
      </c>
      <c r="L351" t="s">
        <v>256</v>
      </c>
      <c r="M351" t="s">
        <v>977</v>
      </c>
      <c r="N351" t="s">
        <v>83</v>
      </c>
      <c r="O351">
        <v>51</v>
      </c>
      <c r="P351" t="s">
        <v>7328</v>
      </c>
      <c r="Q351" t="s">
        <v>6556</v>
      </c>
      <c r="R351" t="s">
        <v>7329</v>
      </c>
      <c r="S351" t="s">
        <v>7330</v>
      </c>
      <c r="V351" t="s">
        <v>6369</v>
      </c>
    </row>
    <row r="352" spans="1:22" x14ac:dyDescent="0.35">
      <c r="A352">
        <v>5220002334</v>
      </c>
      <c r="B352" t="s">
        <v>7331</v>
      </c>
      <c r="C352">
        <v>1658</v>
      </c>
      <c r="D352" s="1">
        <v>38449</v>
      </c>
      <c r="F352" t="s">
        <v>6363</v>
      </c>
      <c r="G352" t="s">
        <v>6364</v>
      </c>
      <c r="H352" t="s">
        <v>9</v>
      </c>
      <c r="I352" t="s">
        <v>6365</v>
      </c>
      <c r="J352" t="s">
        <v>6365</v>
      </c>
      <c r="K352" t="s">
        <v>7332</v>
      </c>
      <c r="L352" t="s">
        <v>11</v>
      </c>
      <c r="M352" t="s">
        <v>7333</v>
      </c>
      <c r="N352">
        <v>43</v>
      </c>
      <c r="P352" t="s">
        <v>6793</v>
      </c>
      <c r="Q352" t="s">
        <v>6396</v>
      </c>
      <c r="R352" t="s">
        <v>6364</v>
      </c>
      <c r="S352" t="s">
        <v>6422</v>
      </c>
      <c r="V352" t="s">
        <v>6369</v>
      </c>
    </row>
    <row r="353" spans="1:22" x14ac:dyDescent="0.35">
      <c r="A353">
        <v>8522545056</v>
      </c>
      <c r="B353" t="s">
        <v>1061</v>
      </c>
      <c r="C353">
        <v>1661</v>
      </c>
      <c r="D353" s="1">
        <v>38449</v>
      </c>
      <c r="F353" t="s">
        <v>6620</v>
      </c>
      <c r="G353" t="s">
        <v>6364</v>
      </c>
      <c r="H353" t="s">
        <v>295</v>
      </c>
      <c r="I353" t="s">
        <v>6625</v>
      </c>
      <c r="J353" t="s">
        <v>6625</v>
      </c>
      <c r="K353" t="s">
        <v>1062</v>
      </c>
      <c r="L353" t="s">
        <v>296</v>
      </c>
      <c r="M353" t="s">
        <v>1063</v>
      </c>
      <c r="N353">
        <v>17</v>
      </c>
      <c r="P353" t="s">
        <v>7077</v>
      </c>
      <c r="Q353" t="s">
        <v>6392</v>
      </c>
      <c r="R353" t="s">
        <v>6364</v>
      </c>
      <c r="S353" t="s">
        <v>7334</v>
      </c>
      <c r="V353" t="s">
        <v>6369</v>
      </c>
    </row>
    <row r="354" spans="1:22" x14ac:dyDescent="0.35">
      <c r="A354">
        <v>9372369723</v>
      </c>
      <c r="B354" t="s">
        <v>7335</v>
      </c>
      <c r="C354">
        <v>1664</v>
      </c>
      <c r="D354" s="1">
        <v>38449</v>
      </c>
      <c r="F354" t="s">
        <v>6371</v>
      </c>
      <c r="G354" t="s">
        <v>6364</v>
      </c>
      <c r="H354" t="s">
        <v>29</v>
      </c>
      <c r="I354" t="s">
        <v>6674</v>
      </c>
      <c r="J354" t="s">
        <v>6674</v>
      </c>
      <c r="K354" t="s">
        <v>327</v>
      </c>
      <c r="L354" t="s">
        <v>326</v>
      </c>
      <c r="M354" t="s">
        <v>7336</v>
      </c>
      <c r="N354">
        <v>5</v>
      </c>
      <c r="P354" t="s">
        <v>7337</v>
      </c>
      <c r="Q354" t="s">
        <v>6384</v>
      </c>
      <c r="R354" t="s">
        <v>6364</v>
      </c>
      <c r="S354" t="s">
        <v>7338</v>
      </c>
      <c r="V354" t="s">
        <v>6369</v>
      </c>
    </row>
    <row r="355" spans="1:22" x14ac:dyDescent="0.35">
      <c r="A355">
        <v>8392843883</v>
      </c>
      <c r="B355" t="s">
        <v>1065</v>
      </c>
      <c r="C355">
        <v>1669</v>
      </c>
      <c r="D355" s="1">
        <v>38449</v>
      </c>
      <c r="F355" t="s">
        <v>6468</v>
      </c>
      <c r="G355" t="s">
        <v>6364</v>
      </c>
      <c r="H355" t="s">
        <v>111</v>
      </c>
      <c r="I355" t="s">
        <v>798</v>
      </c>
      <c r="J355" t="s">
        <v>7339</v>
      </c>
      <c r="K355" t="s">
        <v>1066</v>
      </c>
      <c r="L355" t="s">
        <v>1067</v>
      </c>
      <c r="M355" t="s">
        <v>1068</v>
      </c>
      <c r="N355">
        <v>5</v>
      </c>
      <c r="O355">
        <v>1</v>
      </c>
      <c r="P355" t="s">
        <v>6503</v>
      </c>
      <c r="Q355" t="s">
        <v>6814</v>
      </c>
      <c r="R355" t="s">
        <v>6364</v>
      </c>
      <c r="S355" t="s">
        <v>7340</v>
      </c>
      <c r="V355" t="s">
        <v>6369</v>
      </c>
    </row>
    <row r="356" spans="1:22" x14ac:dyDescent="0.35">
      <c r="A356">
        <v>8741588284</v>
      </c>
      <c r="B356" t="s">
        <v>7341</v>
      </c>
      <c r="C356">
        <v>1674</v>
      </c>
      <c r="D356" s="1">
        <v>38449</v>
      </c>
      <c r="F356" t="s">
        <v>6371</v>
      </c>
      <c r="G356" t="s">
        <v>6364</v>
      </c>
      <c r="H356" t="s">
        <v>175</v>
      </c>
      <c r="I356" t="s">
        <v>1069</v>
      </c>
      <c r="J356" t="s">
        <v>7342</v>
      </c>
      <c r="K356" t="s">
        <v>1070</v>
      </c>
      <c r="L356" t="s">
        <v>1071</v>
      </c>
      <c r="M356" t="s">
        <v>1072</v>
      </c>
      <c r="N356">
        <v>3</v>
      </c>
      <c r="P356" t="s">
        <v>7343</v>
      </c>
      <c r="Q356" t="s">
        <v>6504</v>
      </c>
      <c r="R356" t="s">
        <v>6364</v>
      </c>
      <c r="S356" t="s">
        <v>7344</v>
      </c>
      <c r="V356" t="s">
        <v>6369</v>
      </c>
    </row>
    <row r="357" spans="1:22" x14ac:dyDescent="0.35">
      <c r="A357">
        <v>5781508284</v>
      </c>
      <c r="B357" t="s">
        <v>1073</v>
      </c>
      <c r="C357">
        <v>1679</v>
      </c>
      <c r="D357" s="1">
        <v>38453</v>
      </c>
      <c r="E357" s="1">
        <v>45905</v>
      </c>
      <c r="F357" t="s">
        <v>6468</v>
      </c>
      <c r="G357" t="s">
        <v>6364</v>
      </c>
      <c r="H357" t="s">
        <v>98</v>
      </c>
      <c r="I357" t="s">
        <v>7345</v>
      </c>
      <c r="J357" t="s">
        <v>7345</v>
      </c>
      <c r="K357" t="s">
        <v>1076</v>
      </c>
      <c r="L357" t="s">
        <v>1075</v>
      </c>
      <c r="M357" t="s">
        <v>379</v>
      </c>
      <c r="N357" t="s">
        <v>1077</v>
      </c>
      <c r="P357" t="s">
        <v>6407</v>
      </c>
      <c r="R357" t="s">
        <v>6364</v>
      </c>
      <c r="S357" t="s">
        <v>7346</v>
      </c>
      <c r="U357" s="1">
        <v>45901</v>
      </c>
      <c r="V357" t="s">
        <v>6369</v>
      </c>
    </row>
    <row r="358" spans="1:22" x14ac:dyDescent="0.35">
      <c r="A358">
        <v>5961598998</v>
      </c>
      <c r="B358" t="s">
        <v>7347</v>
      </c>
      <c r="C358">
        <v>1687</v>
      </c>
      <c r="D358" s="1">
        <v>38453</v>
      </c>
      <c r="E358" s="1">
        <v>46037</v>
      </c>
      <c r="F358" t="s">
        <v>6371</v>
      </c>
      <c r="G358" t="s">
        <v>6364</v>
      </c>
      <c r="H358" t="s">
        <v>220</v>
      </c>
      <c r="I358" t="s">
        <v>794</v>
      </c>
      <c r="J358" t="s">
        <v>1078</v>
      </c>
      <c r="K358" t="s">
        <v>796</v>
      </c>
      <c r="L358" t="s">
        <v>795</v>
      </c>
      <c r="M358" t="s">
        <v>7348</v>
      </c>
      <c r="N358" t="s">
        <v>7349</v>
      </c>
      <c r="O358">
        <v>3</v>
      </c>
      <c r="R358" t="s">
        <v>6364</v>
      </c>
      <c r="U358" s="1">
        <v>45838</v>
      </c>
      <c r="V358" t="s">
        <v>6369</v>
      </c>
    </row>
    <row r="359" spans="1:22" x14ac:dyDescent="0.35">
      <c r="A359">
        <v>9291118721</v>
      </c>
      <c r="B359" t="s">
        <v>7350</v>
      </c>
      <c r="C359">
        <v>1688</v>
      </c>
      <c r="D359" s="1">
        <v>38453</v>
      </c>
      <c r="F359" t="s">
        <v>6468</v>
      </c>
      <c r="G359" t="s">
        <v>6364</v>
      </c>
      <c r="H359" t="s">
        <v>220</v>
      </c>
      <c r="I359" t="s">
        <v>6689</v>
      </c>
      <c r="J359" t="s">
        <v>6689</v>
      </c>
      <c r="K359" t="s">
        <v>7351</v>
      </c>
      <c r="L359" t="s">
        <v>352</v>
      </c>
      <c r="M359" t="s">
        <v>7352</v>
      </c>
      <c r="N359">
        <v>76</v>
      </c>
      <c r="O359">
        <v>4</v>
      </c>
      <c r="P359" t="s">
        <v>6568</v>
      </c>
      <c r="Q359" t="s">
        <v>6489</v>
      </c>
      <c r="R359" t="s">
        <v>6364</v>
      </c>
      <c r="S359" t="s">
        <v>6422</v>
      </c>
      <c r="V359" t="s">
        <v>6369</v>
      </c>
    </row>
    <row r="360" spans="1:22" x14ac:dyDescent="0.35">
      <c r="A360">
        <v>8761006380</v>
      </c>
      <c r="B360" t="s">
        <v>1079</v>
      </c>
      <c r="C360">
        <v>1691</v>
      </c>
      <c r="D360" s="1">
        <v>38453</v>
      </c>
      <c r="F360" t="s">
        <v>6468</v>
      </c>
      <c r="G360" t="s">
        <v>6364</v>
      </c>
      <c r="H360" t="s">
        <v>175</v>
      </c>
      <c r="I360" t="s">
        <v>7353</v>
      </c>
      <c r="J360" t="s">
        <v>7353</v>
      </c>
      <c r="K360" t="s">
        <v>1081</v>
      </c>
      <c r="L360" t="s">
        <v>1080</v>
      </c>
      <c r="M360" t="s">
        <v>1082</v>
      </c>
      <c r="N360">
        <v>5</v>
      </c>
      <c r="P360" t="s">
        <v>6837</v>
      </c>
      <c r="Q360" t="s">
        <v>6415</v>
      </c>
      <c r="R360" t="s">
        <v>6364</v>
      </c>
      <c r="S360" t="s">
        <v>7354</v>
      </c>
      <c r="V360" t="s">
        <v>6369</v>
      </c>
    </row>
    <row r="361" spans="1:22" x14ac:dyDescent="0.35">
      <c r="A361">
        <v>7292445094</v>
      </c>
      <c r="B361" t="s">
        <v>7355</v>
      </c>
      <c r="C361">
        <v>1697</v>
      </c>
      <c r="D361" s="1">
        <v>38453</v>
      </c>
      <c r="F361" t="s">
        <v>6371</v>
      </c>
      <c r="G361" t="s">
        <v>6364</v>
      </c>
      <c r="H361" t="s">
        <v>23</v>
      </c>
      <c r="I361" t="s">
        <v>6493</v>
      </c>
      <c r="J361" t="s">
        <v>6493</v>
      </c>
      <c r="K361" t="s">
        <v>1083</v>
      </c>
      <c r="L361" t="s">
        <v>120</v>
      </c>
      <c r="M361" t="s">
        <v>1084</v>
      </c>
      <c r="N361">
        <v>270</v>
      </c>
      <c r="O361">
        <v>1515</v>
      </c>
      <c r="Q361" t="s">
        <v>6744</v>
      </c>
      <c r="R361" t="s">
        <v>6364</v>
      </c>
      <c r="S361" t="s">
        <v>6422</v>
      </c>
      <c r="V361" t="s">
        <v>6369</v>
      </c>
    </row>
    <row r="362" spans="1:22" x14ac:dyDescent="0.35">
      <c r="A362">
        <v>7393976580</v>
      </c>
      <c r="B362" t="s">
        <v>7356</v>
      </c>
      <c r="C362">
        <v>1706</v>
      </c>
      <c r="D362" s="1">
        <v>38453</v>
      </c>
      <c r="F362" t="s">
        <v>6371</v>
      </c>
      <c r="G362" t="s">
        <v>6364</v>
      </c>
      <c r="H362" t="s">
        <v>98</v>
      </c>
      <c r="I362" t="s">
        <v>509</v>
      </c>
      <c r="J362" t="s">
        <v>7357</v>
      </c>
      <c r="K362" t="s">
        <v>1085</v>
      </c>
      <c r="L362" t="s">
        <v>7357</v>
      </c>
      <c r="M362" t="s">
        <v>7358</v>
      </c>
      <c r="N362">
        <v>7</v>
      </c>
      <c r="P362" t="s">
        <v>7359</v>
      </c>
      <c r="Q362" t="s">
        <v>6481</v>
      </c>
      <c r="R362" t="s">
        <v>6364</v>
      </c>
      <c r="S362" t="s">
        <v>7360</v>
      </c>
      <c r="T362" s="1">
        <v>45786</v>
      </c>
      <c r="V362" t="s">
        <v>6369</v>
      </c>
    </row>
    <row r="363" spans="1:22" x14ac:dyDescent="0.35">
      <c r="A363">
        <v>9691193005</v>
      </c>
      <c r="B363" t="s">
        <v>7361</v>
      </c>
      <c r="C363">
        <v>1709</v>
      </c>
      <c r="D363" s="1">
        <v>38454</v>
      </c>
      <c r="F363" t="s">
        <v>6371</v>
      </c>
      <c r="G363" t="s">
        <v>6364</v>
      </c>
      <c r="H363" t="s">
        <v>29</v>
      </c>
      <c r="I363" t="s">
        <v>6803</v>
      </c>
      <c r="J363" t="s">
        <v>6803</v>
      </c>
      <c r="K363" t="s">
        <v>986</v>
      </c>
      <c r="L363" t="s">
        <v>473</v>
      </c>
      <c r="M363" t="s">
        <v>1089</v>
      </c>
      <c r="N363">
        <v>45</v>
      </c>
      <c r="P363" t="s">
        <v>7009</v>
      </c>
      <c r="Q363" t="s">
        <v>6401</v>
      </c>
      <c r="R363" t="s">
        <v>6364</v>
      </c>
      <c r="S363" t="s">
        <v>7362</v>
      </c>
      <c r="V363" s="1">
        <v>38447</v>
      </c>
    </row>
    <row r="364" spans="1:22" x14ac:dyDescent="0.35">
      <c r="A364">
        <v>7341036020</v>
      </c>
      <c r="B364" t="s">
        <v>7363</v>
      </c>
      <c r="C364">
        <v>1720</v>
      </c>
      <c r="D364" s="1">
        <v>38454</v>
      </c>
      <c r="F364" t="s">
        <v>6468</v>
      </c>
      <c r="G364" t="s">
        <v>6364</v>
      </c>
      <c r="H364" t="s">
        <v>72</v>
      </c>
      <c r="I364" t="s">
        <v>6436</v>
      </c>
      <c r="J364" t="s">
        <v>6436</v>
      </c>
      <c r="K364" t="s">
        <v>73</v>
      </c>
      <c r="L364" t="s">
        <v>74</v>
      </c>
      <c r="M364" t="s">
        <v>7364</v>
      </c>
      <c r="N364">
        <v>51</v>
      </c>
      <c r="P364" t="s">
        <v>6508</v>
      </c>
      <c r="Q364" t="s">
        <v>6489</v>
      </c>
      <c r="R364" t="s">
        <v>6364</v>
      </c>
      <c r="S364" t="s">
        <v>6422</v>
      </c>
      <c r="V364" t="s">
        <v>6369</v>
      </c>
    </row>
    <row r="365" spans="1:22" x14ac:dyDescent="0.35">
      <c r="A365">
        <v>9521843303</v>
      </c>
      <c r="B365" t="s">
        <v>7365</v>
      </c>
      <c r="C365">
        <v>1731</v>
      </c>
      <c r="D365" s="1">
        <v>38454</v>
      </c>
      <c r="F365" t="s">
        <v>6468</v>
      </c>
      <c r="G365" t="s">
        <v>6364</v>
      </c>
      <c r="H365" t="s">
        <v>9</v>
      </c>
      <c r="I365" t="s">
        <v>6365</v>
      </c>
      <c r="J365" t="s">
        <v>6365</v>
      </c>
      <c r="K365" t="s">
        <v>7366</v>
      </c>
      <c r="L365" t="s">
        <v>11</v>
      </c>
      <c r="M365" t="s">
        <v>1091</v>
      </c>
      <c r="N365">
        <v>15</v>
      </c>
      <c r="O365">
        <v>303</v>
      </c>
      <c r="Q365" t="s">
        <v>6401</v>
      </c>
      <c r="R365" t="s">
        <v>6364</v>
      </c>
      <c r="S365" t="s">
        <v>7367</v>
      </c>
      <c r="V365" t="s">
        <v>6369</v>
      </c>
    </row>
    <row r="366" spans="1:22" x14ac:dyDescent="0.35">
      <c r="A366">
        <v>9690031536</v>
      </c>
      <c r="B366" t="s">
        <v>1092</v>
      </c>
      <c r="C366">
        <v>1732</v>
      </c>
      <c r="D366" s="1">
        <v>38454</v>
      </c>
      <c r="F366" t="s">
        <v>6468</v>
      </c>
      <c r="G366" t="s">
        <v>6364</v>
      </c>
      <c r="H366" t="s">
        <v>29</v>
      </c>
      <c r="I366" t="s">
        <v>6803</v>
      </c>
      <c r="J366" t="s">
        <v>6803</v>
      </c>
      <c r="K366" t="s">
        <v>475</v>
      </c>
      <c r="L366" t="s">
        <v>473</v>
      </c>
      <c r="M366" t="s">
        <v>882</v>
      </c>
      <c r="N366">
        <v>23</v>
      </c>
      <c r="P366" t="s">
        <v>6407</v>
      </c>
      <c r="Q366" t="s">
        <v>6489</v>
      </c>
      <c r="R366" t="s">
        <v>6364</v>
      </c>
      <c r="S366" t="s">
        <v>7368</v>
      </c>
      <c r="V366" t="s">
        <v>6369</v>
      </c>
    </row>
    <row r="367" spans="1:22" x14ac:dyDescent="0.35">
      <c r="A367">
        <v>7350009726</v>
      </c>
      <c r="B367" t="s">
        <v>7369</v>
      </c>
      <c r="C367">
        <v>1736</v>
      </c>
      <c r="D367" s="1">
        <v>38454</v>
      </c>
      <c r="F367" t="s">
        <v>6371</v>
      </c>
      <c r="G367" t="s">
        <v>6364</v>
      </c>
      <c r="H367" t="s">
        <v>72</v>
      </c>
      <c r="I367" t="s">
        <v>1093</v>
      </c>
      <c r="J367" t="s">
        <v>7370</v>
      </c>
      <c r="K367" t="s">
        <v>1095</v>
      </c>
      <c r="L367" t="s">
        <v>1094</v>
      </c>
      <c r="M367" t="s">
        <v>7371</v>
      </c>
      <c r="N367">
        <v>1</v>
      </c>
      <c r="P367" t="s">
        <v>6488</v>
      </c>
      <c r="Q367" t="s">
        <v>6396</v>
      </c>
      <c r="R367" t="s">
        <v>6364</v>
      </c>
      <c r="S367" t="s">
        <v>7372</v>
      </c>
      <c r="V367" t="s">
        <v>6369</v>
      </c>
    </row>
    <row r="368" spans="1:22" x14ac:dyDescent="0.35">
      <c r="A368">
        <v>6651622272</v>
      </c>
      <c r="B368" t="s">
        <v>1096</v>
      </c>
      <c r="C368">
        <v>1737</v>
      </c>
      <c r="D368" s="1">
        <v>38454</v>
      </c>
      <c r="F368" t="s">
        <v>6468</v>
      </c>
      <c r="G368" t="s">
        <v>6364</v>
      </c>
      <c r="H368" t="s">
        <v>102</v>
      </c>
      <c r="I368" t="s">
        <v>7109</v>
      </c>
      <c r="J368" t="s">
        <v>7109</v>
      </c>
      <c r="K368" t="s">
        <v>1097</v>
      </c>
      <c r="L368" t="s">
        <v>846</v>
      </c>
      <c r="M368" t="s">
        <v>1098</v>
      </c>
      <c r="N368">
        <v>5</v>
      </c>
      <c r="P368" t="s">
        <v>6407</v>
      </c>
      <c r="Q368" t="s">
        <v>6441</v>
      </c>
      <c r="R368" t="s">
        <v>6364</v>
      </c>
      <c r="S368" t="s">
        <v>6422</v>
      </c>
      <c r="V368" t="s">
        <v>6369</v>
      </c>
    </row>
    <row r="369" spans="1:22" x14ac:dyDescent="0.35">
      <c r="A369">
        <v>8731103948</v>
      </c>
      <c r="B369" t="s">
        <v>1099</v>
      </c>
      <c r="C369">
        <v>1741</v>
      </c>
      <c r="D369" s="1">
        <v>38454</v>
      </c>
      <c r="F369" t="s">
        <v>6468</v>
      </c>
      <c r="G369" t="s">
        <v>6364</v>
      </c>
      <c r="H369" t="s">
        <v>72</v>
      </c>
      <c r="I369" t="s">
        <v>6796</v>
      </c>
      <c r="J369" t="s">
        <v>6796</v>
      </c>
      <c r="K369" t="s">
        <v>560</v>
      </c>
      <c r="L369" t="s">
        <v>468</v>
      </c>
      <c r="M369" t="s">
        <v>75</v>
      </c>
      <c r="N369">
        <v>3</v>
      </c>
      <c r="P369" t="s">
        <v>7373</v>
      </c>
      <c r="Q369" t="s">
        <v>6649</v>
      </c>
      <c r="R369" t="s">
        <v>6364</v>
      </c>
      <c r="S369" t="s">
        <v>7374</v>
      </c>
      <c r="V369" t="s">
        <v>6369</v>
      </c>
    </row>
    <row r="370" spans="1:22" x14ac:dyDescent="0.35">
      <c r="A370">
        <v>5512321388</v>
      </c>
      <c r="B370" t="s">
        <v>5893</v>
      </c>
      <c r="C370">
        <v>1743</v>
      </c>
      <c r="D370" s="1">
        <v>38454</v>
      </c>
      <c r="E370" s="1">
        <v>45694</v>
      </c>
      <c r="F370" t="s">
        <v>6628</v>
      </c>
      <c r="G370" t="s">
        <v>6364</v>
      </c>
      <c r="H370" t="s">
        <v>72</v>
      </c>
      <c r="I370" t="s">
        <v>762</v>
      </c>
      <c r="J370" t="s">
        <v>5894</v>
      </c>
      <c r="K370" t="s">
        <v>1265</v>
      </c>
      <c r="L370" t="s">
        <v>1266</v>
      </c>
      <c r="M370" t="s">
        <v>5895</v>
      </c>
      <c r="N370">
        <v>39</v>
      </c>
      <c r="R370" t="s">
        <v>6364</v>
      </c>
      <c r="V370" t="s">
        <v>6369</v>
      </c>
    </row>
    <row r="371" spans="1:22" x14ac:dyDescent="0.35">
      <c r="A371">
        <v>7441518014</v>
      </c>
      <c r="B371" t="s">
        <v>1100</v>
      </c>
      <c r="C371">
        <v>1750</v>
      </c>
      <c r="D371" s="1">
        <v>38454</v>
      </c>
      <c r="E371" s="1">
        <v>45980</v>
      </c>
      <c r="F371" t="s">
        <v>6468</v>
      </c>
      <c r="G371" t="s">
        <v>6364</v>
      </c>
      <c r="H371" t="s">
        <v>98</v>
      </c>
      <c r="I371" t="s">
        <v>1101</v>
      </c>
      <c r="J371" t="s">
        <v>1102</v>
      </c>
      <c r="K371" t="s">
        <v>1103</v>
      </c>
      <c r="L371" t="s">
        <v>1102</v>
      </c>
      <c r="M371" t="s">
        <v>1104</v>
      </c>
      <c r="N371">
        <v>3</v>
      </c>
      <c r="R371" t="s">
        <v>6364</v>
      </c>
      <c r="V371" t="s">
        <v>6369</v>
      </c>
    </row>
    <row r="372" spans="1:22" x14ac:dyDescent="0.35">
      <c r="A372">
        <v>9211148738</v>
      </c>
      <c r="B372" t="s">
        <v>7375</v>
      </c>
      <c r="C372">
        <v>1753</v>
      </c>
      <c r="D372" s="1">
        <v>38454</v>
      </c>
      <c r="F372" t="s">
        <v>6468</v>
      </c>
      <c r="G372" t="s">
        <v>6364</v>
      </c>
      <c r="H372" t="s">
        <v>9</v>
      </c>
      <c r="I372" t="s">
        <v>11</v>
      </c>
      <c r="J372" t="s">
        <v>6365</v>
      </c>
      <c r="K372" t="s">
        <v>1105</v>
      </c>
      <c r="L372" t="s">
        <v>6365</v>
      </c>
      <c r="M372" t="s">
        <v>1106</v>
      </c>
      <c r="N372">
        <v>20</v>
      </c>
      <c r="P372" t="s">
        <v>7376</v>
      </c>
      <c r="Q372" t="s">
        <v>6392</v>
      </c>
      <c r="R372" t="s">
        <v>6364</v>
      </c>
      <c r="S372" t="s">
        <v>7377</v>
      </c>
      <c r="V372" t="s">
        <v>6369</v>
      </c>
    </row>
    <row r="373" spans="1:22" x14ac:dyDescent="0.35">
      <c r="A373">
        <v>6321054215</v>
      </c>
      <c r="B373" t="s">
        <v>7378</v>
      </c>
      <c r="C373">
        <v>1760</v>
      </c>
      <c r="D373" s="1">
        <v>38454</v>
      </c>
      <c r="F373" t="s">
        <v>6468</v>
      </c>
      <c r="G373" t="s">
        <v>6364</v>
      </c>
      <c r="H373" t="s">
        <v>29</v>
      </c>
      <c r="I373" t="s">
        <v>6664</v>
      </c>
      <c r="J373" t="s">
        <v>6664</v>
      </c>
      <c r="K373" t="s">
        <v>1107</v>
      </c>
      <c r="L373" t="s">
        <v>315</v>
      </c>
      <c r="M373" t="s">
        <v>7379</v>
      </c>
      <c r="N373">
        <v>2</v>
      </c>
      <c r="O373">
        <v>6</v>
      </c>
      <c r="P373" t="s">
        <v>6407</v>
      </c>
      <c r="Q373" t="s">
        <v>6556</v>
      </c>
      <c r="R373" t="s">
        <v>6364</v>
      </c>
      <c r="S373" t="s">
        <v>7380</v>
      </c>
      <c r="V373" t="s">
        <v>6369</v>
      </c>
    </row>
    <row r="374" spans="1:22" x14ac:dyDescent="0.35">
      <c r="A374">
        <v>7921026280</v>
      </c>
      <c r="B374" t="s">
        <v>7381</v>
      </c>
      <c r="C374">
        <v>1770</v>
      </c>
      <c r="D374" s="1">
        <v>38454</v>
      </c>
      <c r="F374" t="s">
        <v>6468</v>
      </c>
      <c r="G374" t="s">
        <v>6364</v>
      </c>
      <c r="H374" t="s">
        <v>44</v>
      </c>
      <c r="I374" t="s">
        <v>1108</v>
      </c>
      <c r="J374" t="s">
        <v>7382</v>
      </c>
      <c r="K374" t="s">
        <v>1110</v>
      </c>
      <c r="L374" t="s">
        <v>1109</v>
      </c>
      <c r="M374" t="s">
        <v>7383</v>
      </c>
      <c r="N374">
        <v>21</v>
      </c>
      <c r="P374" t="s">
        <v>6508</v>
      </c>
      <c r="Q374" t="s">
        <v>6489</v>
      </c>
      <c r="R374" t="s">
        <v>6364</v>
      </c>
      <c r="S374" t="s">
        <v>6422</v>
      </c>
      <c r="V374" t="s">
        <v>6369</v>
      </c>
    </row>
    <row r="375" spans="1:22" x14ac:dyDescent="0.35">
      <c r="A375">
        <v>7170004992</v>
      </c>
      <c r="B375" t="s">
        <v>1112</v>
      </c>
      <c r="C375">
        <v>1771</v>
      </c>
      <c r="D375" s="1">
        <v>38454</v>
      </c>
      <c r="F375" t="s">
        <v>6409</v>
      </c>
      <c r="G375" t="s">
        <v>6364</v>
      </c>
      <c r="H375" t="s">
        <v>87</v>
      </c>
      <c r="I375" t="s">
        <v>593</v>
      </c>
      <c r="J375" t="s">
        <v>7384</v>
      </c>
      <c r="K375" t="s">
        <v>1113</v>
      </c>
      <c r="L375" t="s">
        <v>1114</v>
      </c>
      <c r="M375" t="s">
        <v>7385</v>
      </c>
      <c r="N375">
        <v>15</v>
      </c>
      <c r="P375" t="s">
        <v>6508</v>
      </c>
      <c r="Q375" t="s">
        <v>6489</v>
      </c>
      <c r="R375" t="s">
        <v>6364</v>
      </c>
      <c r="S375" t="s">
        <v>7386</v>
      </c>
      <c r="V375" t="s">
        <v>6369</v>
      </c>
    </row>
    <row r="376" spans="1:22" x14ac:dyDescent="0.35">
      <c r="A376">
        <v>8161561989</v>
      </c>
      <c r="B376" t="s">
        <v>7387</v>
      </c>
      <c r="C376">
        <v>1775</v>
      </c>
      <c r="D376" s="1">
        <v>38454</v>
      </c>
      <c r="F376" t="s">
        <v>6371</v>
      </c>
      <c r="G376" t="s">
        <v>6364</v>
      </c>
      <c r="H376" t="s">
        <v>44</v>
      </c>
      <c r="I376" t="s">
        <v>1115</v>
      </c>
      <c r="J376" t="s">
        <v>7388</v>
      </c>
      <c r="K376" t="s">
        <v>1116</v>
      </c>
      <c r="L376" t="s">
        <v>1117</v>
      </c>
      <c r="M376" t="s">
        <v>1429</v>
      </c>
      <c r="N376">
        <v>4</v>
      </c>
      <c r="P376" t="s">
        <v>6488</v>
      </c>
      <c r="Q376" t="s">
        <v>6481</v>
      </c>
      <c r="R376" t="s">
        <v>7389</v>
      </c>
      <c r="S376" t="s">
        <v>6422</v>
      </c>
      <c r="V376" t="s">
        <v>6369</v>
      </c>
    </row>
    <row r="377" spans="1:22" x14ac:dyDescent="0.35">
      <c r="A377">
        <v>6660003321</v>
      </c>
      <c r="B377" t="s">
        <v>1118</v>
      </c>
      <c r="C377">
        <v>1776</v>
      </c>
      <c r="D377" s="1">
        <v>38454</v>
      </c>
      <c r="F377" t="s">
        <v>6409</v>
      </c>
      <c r="G377" t="s">
        <v>6364</v>
      </c>
      <c r="H377" t="s">
        <v>102</v>
      </c>
      <c r="I377" t="s">
        <v>726</v>
      </c>
      <c r="J377" t="s">
        <v>7390</v>
      </c>
      <c r="K377" t="s">
        <v>728</v>
      </c>
      <c r="L377" t="s">
        <v>727</v>
      </c>
      <c r="M377" t="s">
        <v>7391</v>
      </c>
      <c r="N377" t="s">
        <v>1119</v>
      </c>
      <c r="P377" t="s">
        <v>6730</v>
      </c>
      <c r="Q377" t="s">
        <v>6481</v>
      </c>
      <c r="R377" t="s">
        <v>7392</v>
      </c>
      <c r="S377" t="s">
        <v>7393</v>
      </c>
      <c r="V377" t="s">
        <v>6369</v>
      </c>
    </row>
    <row r="378" spans="1:22" x14ac:dyDescent="0.35">
      <c r="A378">
        <v>6570235795</v>
      </c>
      <c r="B378" t="s">
        <v>1120</v>
      </c>
      <c r="C378">
        <v>1778</v>
      </c>
      <c r="D378" s="1">
        <v>38454</v>
      </c>
      <c r="E378" s="1">
        <v>45933</v>
      </c>
      <c r="F378" t="s">
        <v>6363</v>
      </c>
      <c r="G378" t="s">
        <v>6364</v>
      </c>
      <c r="H378" t="s">
        <v>194</v>
      </c>
      <c r="I378" t="s">
        <v>310</v>
      </c>
      <c r="J378" t="s">
        <v>311</v>
      </c>
      <c r="K378" t="s">
        <v>1121</v>
      </c>
      <c r="L378" t="s">
        <v>310</v>
      </c>
      <c r="M378" t="s">
        <v>1122</v>
      </c>
      <c r="N378">
        <v>4</v>
      </c>
      <c r="R378" t="s">
        <v>6364</v>
      </c>
      <c r="V378" t="s">
        <v>6369</v>
      </c>
    </row>
    <row r="379" spans="1:22" x14ac:dyDescent="0.35">
      <c r="A379">
        <v>6471362007</v>
      </c>
      <c r="B379" t="s">
        <v>7394</v>
      </c>
      <c r="C379">
        <v>1785</v>
      </c>
      <c r="D379" s="1">
        <v>38454</v>
      </c>
      <c r="F379" t="s">
        <v>6468</v>
      </c>
      <c r="G379" t="s">
        <v>6364</v>
      </c>
      <c r="H379" t="s">
        <v>29</v>
      </c>
      <c r="I379" t="s">
        <v>402</v>
      </c>
      <c r="J379" t="s">
        <v>7081</v>
      </c>
      <c r="K379" t="s">
        <v>1123</v>
      </c>
      <c r="L379" t="s">
        <v>821</v>
      </c>
      <c r="M379" t="s">
        <v>1124</v>
      </c>
      <c r="N379">
        <v>27</v>
      </c>
      <c r="P379" t="s">
        <v>6407</v>
      </c>
      <c r="Q379" t="s">
        <v>6415</v>
      </c>
      <c r="R379" t="s">
        <v>6364</v>
      </c>
      <c r="S379" t="s">
        <v>7395</v>
      </c>
      <c r="V379" t="s">
        <v>6369</v>
      </c>
    </row>
    <row r="380" spans="1:22" x14ac:dyDescent="0.35">
      <c r="A380">
        <v>6891125828</v>
      </c>
      <c r="B380" t="s">
        <v>7396</v>
      </c>
      <c r="C380">
        <v>1788</v>
      </c>
      <c r="D380" s="1">
        <v>38454</v>
      </c>
      <c r="F380" t="s">
        <v>6371</v>
      </c>
      <c r="G380" t="s">
        <v>6364</v>
      </c>
      <c r="H380" t="s">
        <v>44</v>
      </c>
      <c r="I380" t="s">
        <v>639</v>
      </c>
      <c r="J380" t="s">
        <v>6926</v>
      </c>
      <c r="K380" t="s">
        <v>640</v>
      </c>
      <c r="L380" t="s">
        <v>641</v>
      </c>
      <c r="M380" t="s">
        <v>7397</v>
      </c>
      <c r="N380" t="s">
        <v>4869</v>
      </c>
      <c r="P380" t="s">
        <v>7398</v>
      </c>
      <c r="Q380" t="s">
        <v>6504</v>
      </c>
      <c r="R380" t="s">
        <v>6364</v>
      </c>
      <c r="S380" t="s">
        <v>6422</v>
      </c>
      <c r="V380" t="s">
        <v>6369</v>
      </c>
    </row>
    <row r="381" spans="1:22" x14ac:dyDescent="0.35">
      <c r="A381">
        <v>5540090245</v>
      </c>
      <c r="B381" t="s">
        <v>1126</v>
      </c>
      <c r="C381">
        <v>1794</v>
      </c>
      <c r="D381" s="1">
        <v>38454</v>
      </c>
      <c r="F381" t="s">
        <v>6628</v>
      </c>
      <c r="G381" t="s">
        <v>6364</v>
      </c>
      <c r="H381" t="s">
        <v>175</v>
      </c>
      <c r="I381" t="s">
        <v>7242</v>
      </c>
      <c r="J381" t="s">
        <v>7242</v>
      </c>
      <c r="K381" t="s">
        <v>1127</v>
      </c>
      <c r="L381" t="s">
        <v>967</v>
      </c>
      <c r="M381" t="s">
        <v>1128</v>
      </c>
      <c r="N381">
        <v>2</v>
      </c>
      <c r="P381" t="s">
        <v>7399</v>
      </c>
      <c r="Q381" t="s">
        <v>6481</v>
      </c>
      <c r="R381" t="s">
        <v>6364</v>
      </c>
      <c r="S381" t="s">
        <v>7400</v>
      </c>
      <c r="V381" t="s">
        <v>6369</v>
      </c>
    </row>
    <row r="382" spans="1:22" x14ac:dyDescent="0.35">
      <c r="A382">
        <v>5993278771</v>
      </c>
      <c r="B382" t="s">
        <v>7401</v>
      </c>
      <c r="C382">
        <v>1795</v>
      </c>
      <c r="D382" s="1">
        <v>38454</v>
      </c>
      <c r="F382" t="s">
        <v>6371</v>
      </c>
      <c r="G382" t="s">
        <v>6364</v>
      </c>
      <c r="H382" t="s">
        <v>220</v>
      </c>
      <c r="I382" t="s">
        <v>978</v>
      </c>
      <c r="J382" t="s">
        <v>6948</v>
      </c>
      <c r="K382" t="s">
        <v>693</v>
      </c>
      <c r="L382" t="s">
        <v>6948</v>
      </c>
      <c r="M382" t="s">
        <v>7402</v>
      </c>
      <c r="N382">
        <v>6</v>
      </c>
      <c r="O382">
        <v>2</v>
      </c>
      <c r="P382" t="s">
        <v>6737</v>
      </c>
      <c r="Q382" t="s">
        <v>6415</v>
      </c>
      <c r="R382" t="s">
        <v>6364</v>
      </c>
      <c r="S382" t="s">
        <v>7403</v>
      </c>
      <c r="V382" t="s">
        <v>6369</v>
      </c>
    </row>
    <row r="383" spans="1:22" x14ac:dyDescent="0.35">
      <c r="A383">
        <v>5780007367</v>
      </c>
      <c r="B383" t="s">
        <v>1130</v>
      </c>
      <c r="C383">
        <v>1796</v>
      </c>
      <c r="D383" s="1">
        <v>38454</v>
      </c>
      <c r="E383" s="1">
        <v>45947</v>
      </c>
      <c r="F383" t="s">
        <v>6628</v>
      </c>
      <c r="G383" t="s">
        <v>6364</v>
      </c>
      <c r="H383" t="s">
        <v>98</v>
      </c>
      <c r="I383" t="s">
        <v>1074</v>
      </c>
      <c r="J383" t="s">
        <v>1075</v>
      </c>
      <c r="K383" t="s">
        <v>1076</v>
      </c>
      <c r="L383" t="s">
        <v>1075</v>
      </c>
      <c r="M383" t="s">
        <v>1131</v>
      </c>
      <c r="N383" t="s">
        <v>1132</v>
      </c>
      <c r="R383" t="s">
        <v>6364</v>
      </c>
      <c r="V383" t="s">
        <v>6369</v>
      </c>
    </row>
    <row r="384" spans="1:22" x14ac:dyDescent="0.35">
      <c r="A384">
        <v>8951018357</v>
      </c>
      <c r="B384" t="s">
        <v>6146</v>
      </c>
      <c r="C384">
        <v>1797</v>
      </c>
      <c r="D384" s="1">
        <v>38454</v>
      </c>
      <c r="F384" t="s">
        <v>6715</v>
      </c>
      <c r="G384" t="s">
        <v>6364</v>
      </c>
      <c r="H384" t="s">
        <v>94</v>
      </c>
      <c r="I384" t="s">
        <v>6574</v>
      </c>
      <c r="J384" t="s">
        <v>6574</v>
      </c>
      <c r="K384" t="s">
        <v>813</v>
      </c>
      <c r="L384" t="s">
        <v>330</v>
      </c>
      <c r="M384" t="s">
        <v>814</v>
      </c>
      <c r="N384">
        <v>71</v>
      </c>
      <c r="P384" t="s">
        <v>7015</v>
      </c>
      <c r="Q384" t="s">
        <v>7404</v>
      </c>
      <c r="R384" t="s">
        <v>6364</v>
      </c>
      <c r="S384" t="s">
        <v>7405</v>
      </c>
      <c r="T384" s="1">
        <v>37827</v>
      </c>
      <c r="V384" t="s">
        <v>6369</v>
      </c>
    </row>
    <row r="385" spans="1:22" x14ac:dyDescent="0.35">
      <c r="A385">
        <v>5262563089</v>
      </c>
      <c r="B385" t="s">
        <v>7406</v>
      </c>
      <c r="C385">
        <v>1801</v>
      </c>
      <c r="D385" s="1">
        <v>38454</v>
      </c>
      <c r="F385" t="s">
        <v>6371</v>
      </c>
      <c r="G385" t="s">
        <v>6364</v>
      </c>
      <c r="H385" t="s">
        <v>9</v>
      </c>
      <c r="I385" t="s">
        <v>6365</v>
      </c>
      <c r="J385" t="s">
        <v>6365</v>
      </c>
      <c r="K385" t="s">
        <v>1133</v>
      </c>
      <c r="L385" t="s">
        <v>11</v>
      </c>
      <c r="M385" t="s">
        <v>7407</v>
      </c>
      <c r="N385">
        <v>28</v>
      </c>
      <c r="P385" t="s">
        <v>7408</v>
      </c>
      <c r="Q385" t="s">
        <v>6525</v>
      </c>
      <c r="R385" t="s">
        <v>6364</v>
      </c>
      <c r="S385" t="s">
        <v>7409</v>
      </c>
      <c r="V385" t="s">
        <v>6369</v>
      </c>
    </row>
    <row r="386" spans="1:22" x14ac:dyDescent="0.35">
      <c r="A386">
        <v>5341046365</v>
      </c>
      <c r="B386" t="s">
        <v>6113</v>
      </c>
      <c r="C386">
        <v>1802</v>
      </c>
      <c r="D386" s="1">
        <v>38454</v>
      </c>
      <c r="F386" t="s">
        <v>6468</v>
      </c>
      <c r="G386" t="s">
        <v>6364</v>
      </c>
      <c r="H386" t="s">
        <v>9</v>
      </c>
      <c r="I386" t="s">
        <v>578</v>
      </c>
      <c r="J386" t="s">
        <v>7410</v>
      </c>
      <c r="K386" t="s">
        <v>1635</v>
      </c>
      <c r="L386" t="s">
        <v>1636</v>
      </c>
      <c r="M386" t="s">
        <v>2445</v>
      </c>
      <c r="N386" t="s">
        <v>6114</v>
      </c>
      <c r="P386" t="s">
        <v>7411</v>
      </c>
      <c r="Q386" t="s">
        <v>6631</v>
      </c>
      <c r="R386" t="s">
        <v>6364</v>
      </c>
      <c r="S386" t="s">
        <v>7412</v>
      </c>
      <c r="V386" t="s">
        <v>6369</v>
      </c>
    </row>
    <row r="387" spans="1:22" x14ac:dyDescent="0.35">
      <c r="A387">
        <v>6961329709</v>
      </c>
      <c r="B387" t="s">
        <v>7413</v>
      </c>
      <c r="C387">
        <v>1803</v>
      </c>
      <c r="D387" s="1">
        <v>38454</v>
      </c>
      <c r="F387" t="s">
        <v>6468</v>
      </c>
      <c r="G387" t="s">
        <v>6364</v>
      </c>
      <c r="H387" t="s">
        <v>102</v>
      </c>
      <c r="I387" t="s">
        <v>1134</v>
      </c>
      <c r="J387" t="s">
        <v>7414</v>
      </c>
      <c r="K387" t="s">
        <v>1135</v>
      </c>
      <c r="L387" t="s">
        <v>1136</v>
      </c>
      <c r="M387" t="s">
        <v>1137</v>
      </c>
      <c r="N387" t="s">
        <v>371</v>
      </c>
      <c r="P387" t="s">
        <v>6407</v>
      </c>
      <c r="R387" t="s">
        <v>6364</v>
      </c>
      <c r="S387" t="s">
        <v>6422</v>
      </c>
      <c r="V387" t="s">
        <v>6369</v>
      </c>
    </row>
    <row r="388" spans="1:22" x14ac:dyDescent="0.35">
      <c r="A388">
        <v>7770003363</v>
      </c>
      <c r="B388" t="s">
        <v>1138</v>
      </c>
      <c r="C388">
        <v>1805</v>
      </c>
      <c r="D388" s="1">
        <v>38454</v>
      </c>
      <c r="F388" t="s">
        <v>6409</v>
      </c>
      <c r="G388" t="s">
        <v>6364</v>
      </c>
      <c r="H388" t="s">
        <v>102</v>
      </c>
      <c r="I388" t="s">
        <v>6474</v>
      </c>
      <c r="J388" t="s">
        <v>6474</v>
      </c>
      <c r="K388" t="s">
        <v>1139</v>
      </c>
      <c r="L388" t="s">
        <v>436</v>
      </c>
      <c r="M388" t="s">
        <v>7415</v>
      </c>
      <c r="N388" t="s">
        <v>1140</v>
      </c>
      <c r="P388" t="s">
        <v>7416</v>
      </c>
      <c r="Q388" t="s">
        <v>7417</v>
      </c>
      <c r="R388" t="s">
        <v>6364</v>
      </c>
      <c r="S388" t="s">
        <v>7418</v>
      </c>
      <c r="V388" t="s">
        <v>6369</v>
      </c>
    </row>
    <row r="389" spans="1:22" x14ac:dyDescent="0.35">
      <c r="A389">
        <v>7281919223</v>
      </c>
      <c r="B389" t="s">
        <v>1145</v>
      </c>
      <c r="C389">
        <v>1807</v>
      </c>
      <c r="D389" s="1">
        <v>38454</v>
      </c>
      <c r="F389" t="s">
        <v>6585</v>
      </c>
      <c r="G389" t="s">
        <v>6364</v>
      </c>
      <c r="H389" t="s">
        <v>23</v>
      </c>
      <c r="I389" t="s">
        <v>6493</v>
      </c>
      <c r="J389" t="s">
        <v>6493</v>
      </c>
      <c r="K389" t="s">
        <v>1146</v>
      </c>
      <c r="L389" t="s">
        <v>120</v>
      </c>
      <c r="M389" t="s">
        <v>1147</v>
      </c>
      <c r="N389">
        <v>16</v>
      </c>
      <c r="P389" t="s">
        <v>6488</v>
      </c>
      <c r="Q389" t="s">
        <v>6415</v>
      </c>
      <c r="R389" t="s">
        <v>6364</v>
      </c>
      <c r="S389" t="s">
        <v>7419</v>
      </c>
      <c r="V389" t="s">
        <v>6369</v>
      </c>
    </row>
    <row r="390" spans="1:22" x14ac:dyDescent="0.35">
      <c r="A390">
        <v>8121000109</v>
      </c>
      <c r="B390" t="s">
        <v>7420</v>
      </c>
      <c r="C390">
        <v>1820</v>
      </c>
      <c r="D390" s="1">
        <v>38454</v>
      </c>
      <c r="F390" t="s">
        <v>6371</v>
      </c>
      <c r="G390" t="s">
        <v>6364</v>
      </c>
      <c r="H390" t="s">
        <v>9</v>
      </c>
      <c r="I390" t="s">
        <v>38</v>
      </c>
      <c r="J390" t="s">
        <v>6399</v>
      </c>
      <c r="K390" t="s">
        <v>39</v>
      </c>
      <c r="L390" t="s">
        <v>1149</v>
      </c>
      <c r="M390" t="s">
        <v>7421</v>
      </c>
      <c r="N390">
        <v>21</v>
      </c>
      <c r="P390" t="s">
        <v>6508</v>
      </c>
      <c r="Q390" t="s">
        <v>6489</v>
      </c>
      <c r="R390" t="s">
        <v>6364</v>
      </c>
      <c r="S390" t="s">
        <v>6422</v>
      </c>
      <c r="V390" t="s">
        <v>6369</v>
      </c>
    </row>
    <row r="391" spans="1:22" x14ac:dyDescent="0.35">
      <c r="A391">
        <v>7131858997</v>
      </c>
      <c r="B391" t="s">
        <v>1150</v>
      </c>
      <c r="C391">
        <v>1823</v>
      </c>
      <c r="D391" s="1">
        <v>38454</v>
      </c>
      <c r="E391" s="1">
        <v>46031</v>
      </c>
      <c r="F391" t="s">
        <v>6468</v>
      </c>
      <c r="G391" t="s">
        <v>6364</v>
      </c>
      <c r="H391" t="s">
        <v>87</v>
      </c>
      <c r="I391" t="s">
        <v>563</v>
      </c>
      <c r="J391" t="s">
        <v>7422</v>
      </c>
      <c r="K391" t="s">
        <v>1151</v>
      </c>
      <c r="L391" t="s">
        <v>1152</v>
      </c>
      <c r="M391" t="s">
        <v>581</v>
      </c>
      <c r="N391">
        <v>46</v>
      </c>
      <c r="Q391" t="s">
        <v>6478</v>
      </c>
      <c r="R391" t="s">
        <v>6364</v>
      </c>
      <c r="S391" t="s">
        <v>6422</v>
      </c>
      <c r="U391" s="1">
        <v>46023</v>
      </c>
      <c r="V391" t="s">
        <v>6369</v>
      </c>
    </row>
    <row r="392" spans="1:22" x14ac:dyDescent="0.35">
      <c r="A392">
        <v>6692193365</v>
      </c>
      <c r="B392" t="s">
        <v>7423</v>
      </c>
      <c r="C392">
        <v>1829</v>
      </c>
      <c r="D392" s="1">
        <v>38455</v>
      </c>
      <c r="F392" t="s">
        <v>6468</v>
      </c>
      <c r="G392" t="s">
        <v>6364</v>
      </c>
      <c r="H392" t="s">
        <v>111</v>
      </c>
      <c r="I392" t="s">
        <v>6523</v>
      </c>
      <c r="J392" t="s">
        <v>6523</v>
      </c>
      <c r="K392" t="s">
        <v>1153</v>
      </c>
      <c r="L392" t="s">
        <v>112</v>
      </c>
      <c r="M392" t="s">
        <v>163</v>
      </c>
      <c r="N392" t="s">
        <v>1154</v>
      </c>
      <c r="P392" t="s">
        <v>6407</v>
      </c>
      <c r="R392" t="s">
        <v>6364</v>
      </c>
      <c r="S392" t="s">
        <v>7424</v>
      </c>
      <c r="V392" t="s">
        <v>6369</v>
      </c>
    </row>
    <row r="393" spans="1:22" x14ac:dyDescent="0.35">
      <c r="A393">
        <v>8730221864</v>
      </c>
      <c r="B393" t="s">
        <v>1155</v>
      </c>
      <c r="C393">
        <v>1833</v>
      </c>
      <c r="D393" s="1">
        <v>38455</v>
      </c>
      <c r="E393" s="1">
        <v>45665</v>
      </c>
      <c r="F393" t="s">
        <v>6468</v>
      </c>
      <c r="G393" t="s">
        <v>6364</v>
      </c>
      <c r="H393" t="s">
        <v>72</v>
      </c>
      <c r="I393" t="s">
        <v>468</v>
      </c>
      <c r="J393" t="s">
        <v>469</v>
      </c>
      <c r="K393" t="s">
        <v>560</v>
      </c>
      <c r="L393" t="s">
        <v>468</v>
      </c>
      <c r="M393" t="s">
        <v>1156</v>
      </c>
      <c r="N393">
        <v>33</v>
      </c>
      <c r="O393">
        <v>44</v>
      </c>
      <c r="R393" t="s">
        <v>6364</v>
      </c>
      <c r="U393" s="1">
        <v>45657</v>
      </c>
      <c r="V393" t="s">
        <v>6369</v>
      </c>
    </row>
    <row r="394" spans="1:22" x14ac:dyDescent="0.35">
      <c r="A394">
        <v>8670003571</v>
      </c>
      <c r="B394" t="s">
        <v>7425</v>
      </c>
      <c r="C394">
        <v>1835</v>
      </c>
      <c r="D394" s="1">
        <v>38455</v>
      </c>
      <c r="F394" t="s">
        <v>6409</v>
      </c>
      <c r="G394" t="s">
        <v>6364</v>
      </c>
      <c r="H394" t="s">
        <v>44</v>
      </c>
      <c r="I394" t="s">
        <v>7211</v>
      </c>
      <c r="J394" t="s">
        <v>7211</v>
      </c>
      <c r="K394" t="s">
        <v>1158</v>
      </c>
      <c r="L394" t="s">
        <v>1157</v>
      </c>
      <c r="M394" t="s">
        <v>7426</v>
      </c>
      <c r="N394">
        <v>3</v>
      </c>
      <c r="P394" t="s">
        <v>6748</v>
      </c>
      <c r="Q394" t="s">
        <v>6415</v>
      </c>
      <c r="R394" t="s">
        <v>6364</v>
      </c>
      <c r="S394" t="s">
        <v>7427</v>
      </c>
      <c r="T394" s="1">
        <v>38455</v>
      </c>
      <c r="V394" t="s">
        <v>6369</v>
      </c>
    </row>
    <row r="395" spans="1:22" x14ac:dyDescent="0.35">
      <c r="A395">
        <v>6761201100</v>
      </c>
      <c r="B395" t="s">
        <v>7428</v>
      </c>
      <c r="C395">
        <v>1837</v>
      </c>
      <c r="D395" s="1">
        <v>38455</v>
      </c>
      <c r="F395" t="s">
        <v>6468</v>
      </c>
      <c r="G395" t="s">
        <v>6364</v>
      </c>
      <c r="H395" t="s">
        <v>72</v>
      </c>
      <c r="I395" t="s">
        <v>6595</v>
      </c>
      <c r="J395" t="s">
        <v>6595</v>
      </c>
      <c r="K395" t="s">
        <v>1159</v>
      </c>
      <c r="L395" t="s">
        <v>256</v>
      </c>
      <c r="M395" t="s">
        <v>1160</v>
      </c>
      <c r="N395">
        <v>113</v>
      </c>
      <c r="O395">
        <v>86</v>
      </c>
      <c r="P395" t="s">
        <v>7429</v>
      </c>
      <c r="Q395" t="s">
        <v>6556</v>
      </c>
      <c r="R395" t="s">
        <v>6364</v>
      </c>
      <c r="S395" t="s">
        <v>7430</v>
      </c>
      <c r="V395" t="s">
        <v>6369</v>
      </c>
    </row>
    <row r="396" spans="1:22" x14ac:dyDescent="0.35">
      <c r="A396">
        <v>7490005094</v>
      </c>
      <c r="B396" t="s">
        <v>1162</v>
      </c>
      <c r="C396">
        <v>1845</v>
      </c>
      <c r="D396" s="1">
        <v>38455</v>
      </c>
      <c r="F396" t="s">
        <v>6363</v>
      </c>
      <c r="G396" t="s">
        <v>6364</v>
      </c>
      <c r="H396" t="s">
        <v>520</v>
      </c>
      <c r="I396" t="s">
        <v>1163</v>
      </c>
      <c r="J396" t="s">
        <v>7431</v>
      </c>
      <c r="K396" t="s">
        <v>1164</v>
      </c>
      <c r="L396" t="s">
        <v>1165</v>
      </c>
      <c r="M396" t="s">
        <v>1166</v>
      </c>
      <c r="N396" t="s">
        <v>1119</v>
      </c>
      <c r="P396" t="s">
        <v>6603</v>
      </c>
      <c r="Q396" t="s">
        <v>6396</v>
      </c>
      <c r="R396" t="s">
        <v>6364</v>
      </c>
      <c r="S396" t="s">
        <v>7432</v>
      </c>
      <c r="V396" t="s">
        <v>6369</v>
      </c>
    </row>
    <row r="397" spans="1:22" x14ac:dyDescent="0.35">
      <c r="A397">
        <v>6261813840</v>
      </c>
      <c r="B397" t="s">
        <v>7433</v>
      </c>
      <c r="C397">
        <v>1852</v>
      </c>
      <c r="D397" s="1">
        <v>38455</v>
      </c>
      <c r="F397" t="s">
        <v>6468</v>
      </c>
      <c r="G397" t="s">
        <v>6364</v>
      </c>
      <c r="H397" t="s">
        <v>29</v>
      </c>
      <c r="I397" t="s">
        <v>423</v>
      </c>
      <c r="J397" t="s">
        <v>7434</v>
      </c>
      <c r="K397" t="s">
        <v>1174</v>
      </c>
      <c r="L397" t="s">
        <v>1173</v>
      </c>
      <c r="M397" t="s">
        <v>1004</v>
      </c>
      <c r="N397">
        <v>1281</v>
      </c>
      <c r="P397" t="s">
        <v>7113</v>
      </c>
      <c r="Q397" t="s">
        <v>6396</v>
      </c>
      <c r="R397" t="s">
        <v>6364</v>
      </c>
      <c r="S397" t="s">
        <v>7435</v>
      </c>
      <c r="V397" t="s">
        <v>6369</v>
      </c>
    </row>
    <row r="398" spans="1:22" x14ac:dyDescent="0.35">
      <c r="A398">
        <v>7140200033</v>
      </c>
      <c r="B398" t="s">
        <v>6017</v>
      </c>
      <c r="C398">
        <v>1853</v>
      </c>
      <c r="D398" s="1">
        <v>38455</v>
      </c>
      <c r="F398" t="s">
        <v>6409</v>
      </c>
      <c r="G398" t="s">
        <v>6364</v>
      </c>
      <c r="H398" t="s">
        <v>87</v>
      </c>
      <c r="I398" t="s">
        <v>168</v>
      </c>
      <c r="J398" t="s">
        <v>6516</v>
      </c>
      <c r="K398" t="s">
        <v>169</v>
      </c>
      <c r="L398" t="s">
        <v>170</v>
      </c>
      <c r="M398" t="s">
        <v>234</v>
      </c>
      <c r="N398">
        <v>6</v>
      </c>
      <c r="P398" t="s">
        <v>6407</v>
      </c>
      <c r="Q398" t="s">
        <v>6481</v>
      </c>
      <c r="R398" t="s">
        <v>6364</v>
      </c>
      <c r="S398" t="s">
        <v>7436</v>
      </c>
      <c r="V398" t="s">
        <v>6369</v>
      </c>
    </row>
    <row r="399" spans="1:22" x14ac:dyDescent="0.35">
      <c r="A399">
        <v>5310004644</v>
      </c>
      <c r="B399" t="s">
        <v>1175</v>
      </c>
      <c r="C399">
        <v>1854</v>
      </c>
      <c r="D399" s="1">
        <v>38455</v>
      </c>
      <c r="E399" s="1">
        <v>45784</v>
      </c>
      <c r="F399" t="s">
        <v>43</v>
      </c>
      <c r="G399" t="s">
        <v>6364</v>
      </c>
      <c r="H399" t="s">
        <v>9</v>
      </c>
      <c r="I399" t="s">
        <v>1176</v>
      </c>
      <c r="J399" t="s">
        <v>1177</v>
      </c>
      <c r="K399" t="s">
        <v>1178</v>
      </c>
      <c r="L399" t="s">
        <v>1179</v>
      </c>
      <c r="M399" t="s">
        <v>1180</v>
      </c>
      <c r="N399">
        <v>11</v>
      </c>
      <c r="R399" t="s">
        <v>7437</v>
      </c>
      <c r="U399" s="1">
        <v>45412</v>
      </c>
      <c r="V399" t="s">
        <v>6369</v>
      </c>
    </row>
    <row r="400" spans="1:22" x14ac:dyDescent="0.35">
      <c r="A400">
        <v>6160003217</v>
      </c>
      <c r="B400" t="s">
        <v>7438</v>
      </c>
      <c r="C400">
        <v>1855</v>
      </c>
      <c r="D400" s="1">
        <v>38455</v>
      </c>
      <c r="F400" t="s">
        <v>6628</v>
      </c>
      <c r="G400" t="s">
        <v>6364</v>
      </c>
      <c r="H400" t="s">
        <v>72</v>
      </c>
      <c r="I400" t="s">
        <v>1005</v>
      </c>
      <c r="J400" t="s">
        <v>7286</v>
      </c>
      <c r="K400" t="s">
        <v>1007</v>
      </c>
      <c r="L400" t="s">
        <v>1006</v>
      </c>
      <c r="M400" t="s">
        <v>7439</v>
      </c>
      <c r="N400">
        <v>81</v>
      </c>
      <c r="P400" t="s">
        <v>6968</v>
      </c>
      <c r="Q400" t="s">
        <v>6481</v>
      </c>
      <c r="R400" t="s">
        <v>6364</v>
      </c>
      <c r="S400" t="s">
        <v>7440</v>
      </c>
      <c r="V400" t="s">
        <v>6369</v>
      </c>
    </row>
    <row r="401" spans="1:22" x14ac:dyDescent="0.35">
      <c r="A401">
        <v>6921408101</v>
      </c>
      <c r="B401" t="s">
        <v>7441</v>
      </c>
      <c r="C401">
        <v>1862</v>
      </c>
      <c r="D401" s="1">
        <v>38455</v>
      </c>
      <c r="F401" t="s">
        <v>6468</v>
      </c>
      <c r="G401" t="s">
        <v>6364</v>
      </c>
      <c r="H401" t="s">
        <v>94</v>
      </c>
      <c r="I401" t="s">
        <v>1181</v>
      </c>
      <c r="J401" t="s">
        <v>7442</v>
      </c>
      <c r="K401" t="s">
        <v>5274</v>
      </c>
      <c r="L401" t="s">
        <v>1182</v>
      </c>
      <c r="M401" t="s">
        <v>7443</v>
      </c>
      <c r="N401">
        <v>7</v>
      </c>
      <c r="O401">
        <v>2</v>
      </c>
      <c r="P401" t="s">
        <v>6407</v>
      </c>
      <c r="Q401" t="s">
        <v>6478</v>
      </c>
      <c r="R401" t="s">
        <v>6364</v>
      </c>
      <c r="S401" t="s">
        <v>7444</v>
      </c>
      <c r="V401" t="s">
        <v>6369</v>
      </c>
    </row>
    <row r="402" spans="1:22" x14ac:dyDescent="0.35">
      <c r="A402">
        <v>5571373168</v>
      </c>
      <c r="B402" t="s">
        <v>7445</v>
      </c>
      <c r="C402">
        <v>1867</v>
      </c>
      <c r="D402" s="1">
        <v>38455</v>
      </c>
      <c r="F402" t="s">
        <v>6468</v>
      </c>
      <c r="G402" t="s">
        <v>6364</v>
      </c>
      <c r="H402" t="s">
        <v>9</v>
      </c>
      <c r="I402" t="s">
        <v>6365</v>
      </c>
      <c r="J402" t="s">
        <v>6365</v>
      </c>
      <c r="K402" t="s">
        <v>1185</v>
      </c>
      <c r="L402" t="s">
        <v>11</v>
      </c>
      <c r="M402" t="s">
        <v>7446</v>
      </c>
      <c r="N402">
        <v>7</v>
      </c>
      <c r="O402">
        <v>97</v>
      </c>
      <c r="P402" t="s">
        <v>6559</v>
      </c>
      <c r="R402" t="s">
        <v>6364</v>
      </c>
      <c r="S402" t="s">
        <v>7447</v>
      </c>
      <c r="V402" t="s">
        <v>6369</v>
      </c>
    </row>
    <row r="403" spans="1:22" x14ac:dyDescent="0.35">
      <c r="A403">
        <v>5871002660</v>
      </c>
      <c r="B403" t="s">
        <v>7448</v>
      </c>
      <c r="C403">
        <v>1871</v>
      </c>
      <c r="D403" s="1">
        <v>38456</v>
      </c>
      <c r="F403" t="s">
        <v>6468</v>
      </c>
      <c r="G403" t="s">
        <v>6364</v>
      </c>
      <c r="H403" t="s">
        <v>111</v>
      </c>
      <c r="I403" t="s">
        <v>343</v>
      </c>
      <c r="J403" t="s">
        <v>6685</v>
      </c>
      <c r="K403" t="s">
        <v>344</v>
      </c>
      <c r="L403" t="s">
        <v>345</v>
      </c>
      <c r="M403" t="s">
        <v>1186</v>
      </c>
      <c r="N403">
        <v>2</v>
      </c>
      <c r="P403" t="s">
        <v>6407</v>
      </c>
      <c r="R403" t="s">
        <v>6364</v>
      </c>
      <c r="S403" t="s">
        <v>7449</v>
      </c>
      <c r="V403" t="s">
        <v>6369</v>
      </c>
    </row>
    <row r="404" spans="1:22" x14ac:dyDescent="0.35">
      <c r="A404">
        <v>8880004938</v>
      </c>
      <c r="B404" t="s">
        <v>1187</v>
      </c>
      <c r="C404">
        <v>1872</v>
      </c>
      <c r="D404" s="1">
        <v>38456</v>
      </c>
      <c r="F404" t="s">
        <v>6363</v>
      </c>
      <c r="G404" t="s">
        <v>6364</v>
      </c>
      <c r="H404" t="s">
        <v>175</v>
      </c>
      <c r="I404" t="s">
        <v>6976</v>
      </c>
      <c r="J404" t="s">
        <v>6976</v>
      </c>
      <c r="K404" t="s">
        <v>1188</v>
      </c>
      <c r="L404" t="s">
        <v>699</v>
      </c>
      <c r="M404" t="s">
        <v>729</v>
      </c>
      <c r="N404">
        <v>222</v>
      </c>
      <c r="P404" t="s">
        <v>6709</v>
      </c>
      <c r="Q404" t="s">
        <v>6396</v>
      </c>
      <c r="R404" t="s">
        <v>6364</v>
      </c>
      <c r="S404" t="s">
        <v>7450</v>
      </c>
      <c r="V404" t="s">
        <v>6369</v>
      </c>
    </row>
    <row r="405" spans="1:22" x14ac:dyDescent="0.35">
      <c r="A405">
        <v>6221924326</v>
      </c>
      <c r="B405" t="s">
        <v>1190</v>
      </c>
      <c r="C405">
        <v>1873</v>
      </c>
      <c r="D405" s="1">
        <v>38456</v>
      </c>
      <c r="F405" t="s">
        <v>6468</v>
      </c>
      <c r="G405" t="s">
        <v>6364</v>
      </c>
      <c r="H405" t="s">
        <v>102</v>
      </c>
      <c r="I405" t="s">
        <v>288</v>
      </c>
      <c r="J405" t="s">
        <v>7451</v>
      </c>
      <c r="K405" t="s">
        <v>1191</v>
      </c>
      <c r="L405" t="s">
        <v>1192</v>
      </c>
      <c r="M405" t="s">
        <v>1193</v>
      </c>
      <c r="N405">
        <v>31</v>
      </c>
      <c r="P405" t="s">
        <v>6407</v>
      </c>
      <c r="Q405" t="s">
        <v>6478</v>
      </c>
      <c r="R405" t="s">
        <v>6364</v>
      </c>
      <c r="S405" t="s">
        <v>6422</v>
      </c>
      <c r="V405" t="s">
        <v>6369</v>
      </c>
    </row>
    <row r="406" spans="1:22" x14ac:dyDescent="0.35">
      <c r="A406">
        <v>7971517933</v>
      </c>
      <c r="B406" t="s">
        <v>1194</v>
      </c>
      <c r="C406">
        <v>1881</v>
      </c>
      <c r="D406" s="1">
        <v>38456</v>
      </c>
      <c r="E406" s="1">
        <v>45918</v>
      </c>
      <c r="F406" t="s">
        <v>6468</v>
      </c>
      <c r="G406" t="s">
        <v>6364</v>
      </c>
      <c r="H406" t="s">
        <v>9</v>
      </c>
      <c r="I406" t="s">
        <v>874</v>
      </c>
      <c r="J406" t="s">
        <v>1195</v>
      </c>
      <c r="K406" t="s">
        <v>1196</v>
      </c>
      <c r="L406" t="s">
        <v>1197</v>
      </c>
      <c r="M406" t="s">
        <v>1198</v>
      </c>
      <c r="N406">
        <v>1</v>
      </c>
      <c r="O406">
        <v>23</v>
      </c>
      <c r="R406" t="s">
        <v>7452</v>
      </c>
      <c r="V406" t="s">
        <v>6369</v>
      </c>
    </row>
    <row r="407" spans="1:22" x14ac:dyDescent="0.35">
      <c r="A407">
        <v>6960016345</v>
      </c>
      <c r="B407" t="s">
        <v>1199</v>
      </c>
      <c r="C407">
        <v>1885</v>
      </c>
      <c r="D407" s="1">
        <v>38456</v>
      </c>
      <c r="F407" t="s">
        <v>6468</v>
      </c>
      <c r="G407" t="s">
        <v>6364</v>
      </c>
      <c r="H407" t="s">
        <v>102</v>
      </c>
      <c r="I407" t="s">
        <v>1134</v>
      </c>
      <c r="J407" t="s">
        <v>7453</v>
      </c>
      <c r="K407" t="s">
        <v>1200</v>
      </c>
      <c r="L407" t="s">
        <v>1201</v>
      </c>
      <c r="M407" t="s">
        <v>480</v>
      </c>
      <c r="N407">
        <v>18</v>
      </c>
      <c r="P407" t="s">
        <v>6407</v>
      </c>
      <c r="Q407" t="s">
        <v>6478</v>
      </c>
      <c r="R407" t="s">
        <v>6364</v>
      </c>
      <c r="S407" t="s">
        <v>6422</v>
      </c>
      <c r="V407" t="s">
        <v>6369</v>
      </c>
    </row>
    <row r="408" spans="1:22" x14ac:dyDescent="0.35">
      <c r="A408">
        <v>6561504014</v>
      </c>
      <c r="B408" t="s">
        <v>7454</v>
      </c>
      <c r="C408">
        <v>1886</v>
      </c>
      <c r="D408" s="1">
        <v>38456</v>
      </c>
      <c r="F408" t="s">
        <v>6468</v>
      </c>
      <c r="G408" t="s">
        <v>6364</v>
      </c>
      <c r="H408" t="s">
        <v>194</v>
      </c>
      <c r="I408" t="s">
        <v>1202</v>
      </c>
      <c r="J408" t="s">
        <v>7455</v>
      </c>
      <c r="K408" t="s">
        <v>1203</v>
      </c>
      <c r="L408" t="s">
        <v>1204</v>
      </c>
      <c r="M408" t="s">
        <v>1205</v>
      </c>
      <c r="N408">
        <v>4</v>
      </c>
      <c r="Q408" t="s">
        <v>6392</v>
      </c>
      <c r="R408" t="s">
        <v>6364</v>
      </c>
      <c r="S408" t="s">
        <v>6422</v>
      </c>
      <c r="V408" t="s">
        <v>6369</v>
      </c>
    </row>
    <row r="409" spans="1:22" x14ac:dyDescent="0.35">
      <c r="A409">
        <v>6971746260</v>
      </c>
      <c r="B409" t="s">
        <v>7456</v>
      </c>
      <c r="C409">
        <v>1888</v>
      </c>
      <c r="D409" s="1">
        <v>38456</v>
      </c>
      <c r="F409" t="s">
        <v>6468</v>
      </c>
      <c r="G409" t="s">
        <v>6364</v>
      </c>
      <c r="H409" t="s">
        <v>220</v>
      </c>
      <c r="I409" t="s">
        <v>1206</v>
      </c>
      <c r="J409" t="s">
        <v>7457</v>
      </c>
      <c r="K409" t="s">
        <v>1208</v>
      </c>
      <c r="L409" t="s">
        <v>1207</v>
      </c>
      <c r="M409" t="s">
        <v>7458</v>
      </c>
      <c r="N409">
        <v>9</v>
      </c>
      <c r="P409" t="s">
        <v>6559</v>
      </c>
      <c r="R409" t="s">
        <v>6364</v>
      </c>
      <c r="S409" t="s">
        <v>7459</v>
      </c>
      <c r="V409" t="s">
        <v>6369</v>
      </c>
    </row>
    <row r="410" spans="1:22" x14ac:dyDescent="0.35">
      <c r="A410">
        <v>5991270759</v>
      </c>
      <c r="B410" t="s">
        <v>7460</v>
      </c>
      <c r="C410">
        <v>1890</v>
      </c>
      <c r="D410" s="1">
        <v>38456</v>
      </c>
      <c r="F410" t="s">
        <v>6468</v>
      </c>
      <c r="G410" t="s">
        <v>6364</v>
      </c>
      <c r="H410" t="s">
        <v>9</v>
      </c>
      <c r="I410" t="s">
        <v>11</v>
      </c>
      <c r="J410" t="s">
        <v>6365</v>
      </c>
      <c r="K410" t="s">
        <v>3468</v>
      </c>
      <c r="L410" t="s">
        <v>6365</v>
      </c>
      <c r="M410" t="s">
        <v>5607</v>
      </c>
      <c r="N410">
        <v>27</v>
      </c>
      <c r="P410" t="s">
        <v>6407</v>
      </c>
      <c r="Q410" t="s">
        <v>6478</v>
      </c>
      <c r="R410" t="s">
        <v>6364</v>
      </c>
      <c r="S410" t="s">
        <v>7461</v>
      </c>
      <c r="V410" t="s">
        <v>6369</v>
      </c>
    </row>
    <row r="411" spans="1:22" x14ac:dyDescent="0.35">
      <c r="A411">
        <v>6342524382</v>
      </c>
      <c r="B411" t="s">
        <v>7462</v>
      </c>
      <c r="C411">
        <v>1894</v>
      </c>
      <c r="D411" s="1">
        <v>38456</v>
      </c>
      <c r="F411" t="s">
        <v>6371</v>
      </c>
      <c r="G411" t="s">
        <v>6364</v>
      </c>
      <c r="H411" t="s">
        <v>29</v>
      </c>
      <c r="I411" t="s">
        <v>30</v>
      </c>
      <c r="J411" t="s">
        <v>6394</v>
      </c>
      <c r="K411" t="s">
        <v>1210</v>
      </c>
      <c r="L411" t="s">
        <v>6394</v>
      </c>
      <c r="M411" t="s">
        <v>7463</v>
      </c>
      <c r="N411">
        <v>17</v>
      </c>
      <c r="P411" t="s">
        <v>6687</v>
      </c>
      <c r="Q411" t="s">
        <v>6415</v>
      </c>
      <c r="R411" t="s">
        <v>6364</v>
      </c>
      <c r="S411" t="s">
        <v>7464</v>
      </c>
      <c r="V411" t="s">
        <v>6369</v>
      </c>
    </row>
    <row r="412" spans="1:22" x14ac:dyDescent="0.35">
      <c r="A412">
        <v>6410005454</v>
      </c>
      <c r="B412" t="s">
        <v>1216</v>
      </c>
      <c r="C412">
        <v>1896</v>
      </c>
      <c r="D412" s="1">
        <v>38456</v>
      </c>
      <c r="E412" s="1">
        <v>45820</v>
      </c>
      <c r="F412" t="s">
        <v>6363</v>
      </c>
      <c r="G412" t="s">
        <v>6364</v>
      </c>
      <c r="H412" t="s">
        <v>29</v>
      </c>
      <c r="I412" t="s">
        <v>292</v>
      </c>
      <c r="J412" t="s">
        <v>1217</v>
      </c>
      <c r="K412" t="s">
        <v>1218</v>
      </c>
      <c r="L412" t="s">
        <v>292</v>
      </c>
      <c r="M412" t="s">
        <v>1219</v>
      </c>
      <c r="N412">
        <v>79</v>
      </c>
      <c r="R412" t="s">
        <v>7465</v>
      </c>
      <c r="U412" s="1">
        <v>45819</v>
      </c>
      <c r="V412" t="s">
        <v>6369</v>
      </c>
    </row>
    <row r="413" spans="1:22" x14ac:dyDescent="0.35">
      <c r="A413">
        <v>8992517531</v>
      </c>
      <c r="B413" t="s">
        <v>7466</v>
      </c>
      <c r="C413">
        <v>1899</v>
      </c>
      <c r="D413" s="1">
        <v>38456</v>
      </c>
      <c r="F413" t="s">
        <v>6371</v>
      </c>
      <c r="G413" t="s">
        <v>6364</v>
      </c>
      <c r="H413" t="s">
        <v>94</v>
      </c>
      <c r="I413" t="s">
        <v>6574</v>
      </c>
      <c r="J413" t="s">
        <v>6574</v>
      </c>
      <c r="K413" t="s">
        <v>5909</v>
      </c>
      <c r="L413" t="s">
        <v>330</v>
      </c>
      <c r="M413" t="s">
        <v>5910</v>
      </c>
      <c r="N413" t="s">
        <v>5911</v>
      </c>
      <c r="O413">
        <v>5</v>
      </c>
      <c r="P413" t="s">
        <v>6503</v>
      </c>
      <c r="Q413" t="s">
        <v>6556</v>
      </c>
      <c r="R413" t="s">
        <v>6364</v>
      </c>
      <c r="S413" t="s">
        <v>7467</v>
      </c>
      <c r="V413" t="s">
        <v>6369</v>
      </c>
    </row>
    <row r="414" spans="1:22" x14ac:dyDescent="0.35">
      <c r="A414">
        <v>7270021895</v>
      </c>
      <c r="B414" t="s">
        <v>7468</v>
      </c>
      <c r="C414">
        <v>1900</v>
      </c>
      <c r="D414" s="1">
        <v>38456</v>
      </c>
      <c r="F414" t="s">
        <v>6620</v>
      </c>
      <c r="G414" t="s">
        <v>6364</v>
      </c>
      <c r="H414" t="s">
        <v>23</v>
      </c>
      <c r="I414" t="s">
        <v>6493</v>
      </c>
      <c r="J414" t="s">
        <v>6493</v>
      </c>
      <c r="K414" t="s">
        <v>7469</v>
      </c>
      <c r="L414" t="s">
        <v>120</v>
      </c>
      <c r="M414" t="s">
        <v>2118</v>
      </c>
      <c r="N414">
        <v>116</v>
      </c>
      <c r="P414" t="s">
        <v>6737</v>
      </c>
      <c r="Q414" t="s">
        <v>6392</v>
      </c>
      <c r="R414" t="s">
        <v>6364</v>
      </c>
      <c r="S414" t="s">
        <v>7470</v>
      </c>
      <c r="V414" t="s">
        <v>6369</v>
      </c>
    </row>
    <row r="415" spans="1:22" x14ac:dyDescent="0.35">
      <c r="A415">
        <v>6261413069</v>
      </c>
      <c r="B415" t="s">
        <v>1225</v>
      </c>
      <c r="C415">
        <v>1916</v>
      </c>
      <c r="D415" s="1">
        <v>38456</v>
      </c>
      <c r="F415" t="s">
        <v>6468</v>
      </c>
      <c r="G415" t="s">
        <v>6364</v>
      </c>
      <c r="H415" t="s">
        <v>29</v>
      </c>
      <c r="I415" t="s">
        <v>6664</v>
      </c>
      <c r="J415" t="s">
        <v>6664</v>
      </c>
      <c r="K415" t="s">
        <v>1226</v>
      </c>
      <c r="L415" t="s">
        <v>315</v>
      </c>
      <c r="M415" t="s">
        <v>1227</v>
      </c>
      <c r="N415">
        <v>32</v>
      </c>
      <c r="P415" t="s">
        <v>6568</v>
      </c>
      <c r="R415" t="s">
        <v>6364</v>
      </c>
      <c r="S415" t="s">
        <v>6422</v>
      </c>
      <c r="V415" t="s">
        <v>6369</v>
      </c>
    </row>
    <row r="416" spans="1:22" x14ac:dyDescent="0.35">
      <c r="A416">
        <v>7130207619</v>
      </c>
      <c r="B416" t="s">
        <v>7471</v>
      </c>
      <c r="C416">
        <v>1918</v>
      </c>
      <c r="D416" s="1">
        <v>38456</v>
      </c>
      <c r="F416" t="s">
        <v>6371</v>
      </c>
      <c r="G416" t="s">
        <v>6364</v>
      </c>
      <c r="H416" t="s">
        <v>87</v>
      </c>
      <c r="I416" t="s">
        <v>901</v>
      </c>
      <c r="J416" t="s">
        <v>7167</v>
      </c>
      <c r="K416" t="s">
        <v>902</v>
      </c>
      <c r="L416" t="s">
        <v>903</v>
      </c>
      <c r="M416" t="s">
        <v>7472</v>
      </c>
      <c r="N416">
        <v>9</v>
      </c>
      <c r="P416" t="s">
        <v>6968</v>
      </c>
      <c r="Q416" t="s">
        <v>6489</v>
      </c>
      <c r="R416" t="s">
        <v>7473</v>
      </c>
      <c r="S416" t="s">
        <v>7474</v>
      </c>
      <c r="V416" t="s">
        <v>6369</v>
      </c>
    </row>
    <row r="417" spans="1:22" x14ac:dyDescent="0.35">
      <c r="A417">
        <v>6452122101</v>
      </c>
      <c r="B417" t="s">
        <v>1229</v>
      </c>
      <c r="C417">
        <v>1924</v>
      </c>
      <c r="D417" s="1">
        <v>38456</v>
      </c>
      <c r="F417" t="s">
        <v>6468</v>
      </c>
      <c r="G417" t="s">
        <v>6364</v>
      </c>
      <c r="H417" t="s">
        <v>29</v>
      </c>
      <c r="I417" t="s">
        <v>216</v>
      </c>
      <c r="J417" t="s">
        <v>7475</v>
      </c>
      <c r="K417" t="s">
        <v>218</v>
      </c>
      <c r="L417" t="s">
        <v>217</v>
      </c>
      <c r="M417" t="s">
        <v>1230</v>
      </c>
      <c r="N417">
        <v>3</v>
      </c>
      <c r="P417" t="s">
        <v>7476</v>
      </c>
      <c r="Q417" t="s">
        <v>6396</v>
      </c>
      <c r="R417" t="s">
        <v>6364</v>
      </c>
      <c r="S417" t="s">
        <v>7477</v>
      </c>
      <c r="V417" t="s">
        <v>6369</v>
      </c>
    </row>
    <row r="418" spans="1:22" x14ac:dyDescent="0.35">
      <c r="A418">
        <v>8910002709</v>
      </c>
      <c r="B418" t="s">
        <v>7478</v>
      </c>
      <c r="C418">
        <v>1925</v>
      </c>
      <c r="D418" s="1">
        <v>38456</v>
      </c>
      <c r="F418" t="s">
        <v>6409</v>
      </c>
      <c r="G418" t="s">
        <v>6364</v>
      </c>
      <c r="H418" t="s">
        <v>175</v>
      </c>
      <c r="I418" t="s">
        <v>871</v>
      </c>
      <c r="J418" t="s">
        <v>7134</v>
      </c>
      <c r="K418" t="s">
        <v>873</v>
      </c>
      <c r="L418" t="s">
        <v>872</v>
      </c>
      <c r="M418" t="s">
        <v>467</v>
      </c>
      <c r="N418">
        <v>8</v>
      </c>
      <c r="P418" t="s">
        <v>7059</v>
      </c>
      <c r="Q418" t="s">
        <v>6489</v>
      </c>
      <c r="R418" t="s">
        <v>7479</v>
      </c>
      <c r="S418" t="s">
        <v>7480</v>
      </c>
      <c r="V418" t="s">
        <v>6369</v>
      </c>
    </row>
    <row r="419" spans="1:22" x14ac:dyDescent="0.35">
      <c r="A419">
        <v>8992390332</v>
      </c>
      <c r="B419" t="s">
        <v>7481</v>
      </c>
      <c r="C419">
        <v>1929</v>
      </c>
      <c r="D419" s="1">
        <v>38456</v>
      </c>
      <c r="F419" t="s">
        <v>6371</v>
      </c>
      <c r="G419" t="s">
        <v>6364</v>
      </c>
      <c r="H419" t="s">
        <v>94</v>
      </c>
      <c r="I419" t="s">
        <v>6574</v>
      </c>
      <c r="J419" t="s">
        <v>6574</v>
      </c>
      <c r="K419" t="s">
        <v>1231</v>
      </c>
      <c r="L419" t="s">
        <v>330</v>
      </c>
      <c r="M419" t="s">
        <v>1232</v>
      </c>
      <c r="N419">
        <v>138</v>
      </c>
      <c r="P419" t="s">
        <v>6603</v>
      </c>
      <c r="Q419" t="s">
        <v>6415</v>
      </c>
      <c r="R419" t="s">
        <v>6364</v>
      </c>
      <c r="S419" t="s">
        <v>7482</v>
      </c>
      <c r="V419" t="s">
        <v>6369</v>
      </c>
    </row>
    <row r="420" spans="1:22" x14ac:dyDescent="0.35">
      <c r="A420">
        <v>5210320423</v>
      </c>
      <c r="B420" t="s">
        <v>1233</v>
      </c>
      <c r="C420">
        <v>1930</v>
      </c>
      <c r="D420" s="1">
        <v>38456</v>
      </c>
      <c r="E420" s="1">
        <v>45929</v>
      </c>
      <c r="F420" t="s">
        <v>6468</v>
      </c>
      <c r="G420" t="s">
        <v>6364</v>
      </c>
      <c r="H420" t="s">
        <v>9</v>
      </c>
      <c r="I420" t="s">
        <v>11</v>
      </c>
      <c r="J420" t="s">
        <v>11</v>
      </c>
      <c r="K420" t="s">
        <v>1234</v>
      </c>
      <c r="L420" t="s">
        <v>11</v>
      </c>
      <c r="M420" t="s">
        <v>1235</v>
      </c>
      <c r="N420">
        <v>5</v>
      </c>
      <c r="R420" t="s">
        <v>6364</v>
      </c>
      <c r="V420" t="s">
        <v>6369</v>
      </c>
    </row>
    <row r="421" spans="1:22" x14ac:dyDescent="0.35">
      <c r="A421">
        <v>9730713421</v>
      </c>
      <c r="B421" t="s">
        <v>6008</v>
      </c>
      <c r="C421">
        <v>1943</v>
      </c>
      <c r="D421" s="1">
        <v>38456</v>
      </c>
      <c r="F421" t="s">
        <v>6620</v>
      </c>
      <c r="G421" t="s">
        <v>6364</v>
      </c>
      <c r="H421" t="s">
        <v>220</v>
      </c>
      <c r="I421" t="s">
        <v>6689</v>
      </c>
      <c r="J421" t="s">
        <v>6689</v>
      </c>
      <c r="K421" t="s">
        <v>6009</v>
      </c>
      <c r="L421" t="s">
        <v>352</v>
      </c>
      <c r="M421" t="s">
        <v>6010</v>
      </c>
      <c r="N421">
        <v>9</v>
      </c>
      <c r="P421" t="s">
        <v>6568</v>
      </c>
      <c r="Q421" t="s">
        <v>6392</v>
      </c>
      <c r="R421" t="s">
        <v>6364</v>
      </c>
      <c r="S421" t="s">
        <v>7483</v>
      </c>
      <c r="V421" t="s">
        <v>6369</v>
      </c>
    </row>
    <row r="422" spans="1:22" x14ac:dyDescent="0.35">
      <c r="A422">
        <v>1180082878</v>
      </c>
      <c r="B422" t="s">
        <v>7484</v>
      </c>
      <c r="C422">
        <v>1947</v>
      </c>
      <c r="D422" s="1">
        <v>38456</v>
      </c>
      <c r="F422" t="s">
        <v>6468</v>
      </c>
      <c r="G422" t="s">
        <v>6364</v>
      </c>
      <c r="H422" t="s">
        <v>9</v>
      </c>
      <c r="I422" t="s">
        <v>578</v>
      </c>
      <c r="J422" t="s">
        <v>7485</v>
      </c>
      <c r="K422" t="s">
        <v>579</v>
      </c>
      <c r="L422" t="s">
        <v>7486</v>
      </c>
      <c r="M422" t="s">
        <v>4760</v>
      </c>
      <c r="N422" t="s">
        <v>985</v>
      </c>
      <c r="Q422" t="s">
        <v>7060</v>
      </c>
      <c r="R422" t="s">
        <v>6364</v>
      </c>
      <c r="S422" t="s">
        <v>6422</v>
      </c>
      <c r="V422" t="s">
        <v>6369</v>
      </c>
    </row>
    <row r="423" spans="1:22" x14ac:dyDescent="0.35">
      <c r="A423">
        <v>5630001558</v>
      </c>
      <c r="B423" t="s">
        <v>7487</v>
      </c>
      <c r="C423">
        <v>1948</v>
      </c>
      <c r="D423" s="1">
        <v>38456</v>
      </c>
      <c r="F423" t="s">
        <v>6371</v>
      </c>
      <c r="G423" t="s">
        <v>6364</v>
      </c>
      <c r="H423" t="s">
        <v>87</v>
      </c>
      <c r="I423" t="s">
        <v>7488</v>
      </c>
      <c r="J423" t="s">
        <v>7488</v>
      </c>
      <c r="K423" t="s">
        <v>1238</v>
      </c>
      <c r="L423" t="s">
        <v>1237</v>
      </c>
      <c r="M423" t="s">
        <v>1239</v>
      </c>
      <c r="N423">
        <v>15</v>
      </c>
      <c r="P423" t="s">
        <v>6709</v>
      </c>
      <c r="Q423" t="s">
        <v>6415</v>
      </c>
      <c r="R423" t="s">
        <v>6364</v>
      </c>
      <c r="S423" t="s">
        <v>7489</v>
      </c>
      <c r="V423" t="s">
        <v>6369</v>
      </c>
    </row>
    <row r="424" spans="1:22" x14ac:dyDescent="0.35">
      <c r="A424">
        <v>5251501340</v>
      </c>
      <c r="B424" t="s">
        <v>1240</v>
      </c>
      <c r="C424">
        <v>1958</v>
      </c>
      <c r="D424" s="1">
        <v>38456</v>
      </c>
      <c r="F424" t="s">
        <v>6468</v>
      </c>
      <c r="G424" t="s">
        <v>6364</v>
      </c>
      <c r="H424" t="s">
        <v>9</v>
      </c>
      <c r="I424" t="s">
        <v>11</v>
      </c>
      <c r="J424" t="s">
        <v>11</v>
      </c>
      <c r="K424" t="s">
        <v>1241</v>
      </c>
      <c r="L424" t="s">
        <v>11</v>
      </c>
      <c r="M424" t="s">
        <v>1002</v>
      </c>
      <c r="N424" t="s">
        <v>1242</v>
      </c>
      <c r="O424" t="s">
        <v>1243</v>
      </c>
      <c r="R424" t="s">
        <v>6364</v>
      </c>
      <c r="V424" t="s">
        <v>6369</v>
      </c>
    </row>
    <row r="425" spans="1:22" x14ac:dyDescent="0.35">
      <c r="A425">
        <v>6720006011</v>
      </c>
      <c r="B425" t="s">
        <v>1244</v>
      </c>
      <c r="C425">
        <v>1963</v>
      </c>
      <c r="D425" s="1">
        <v>38456</v>
      </c>
      <c r="F425" t="s">
        <v>6409</v>
      </c>
      <c r="G425" t="s">
        <v>6364</v>
      </c>
      <c r="H425" t="s">
        <v>295</v>
      </c>
      <c r="I425" t="s">
        <v>1245</v>
      </c>
      <c r="J425" t="s">
        <v>7490</v>
      </c>
      <c r="K425" t="s">
        <v>1246</v>
      </c>
      <c r="L425" t="s">
        <v>1247</v>
      </c>
      <c r="M425" t="s">
        <v>1248</v>
      </c>
      <c r="N425">
        <v>26</v>
      </c>
      <c r="P425" t="s">
        <v>6407</v>
      </c>
      <c r="Q425" t="s">
        <v>6481</v>
      </c>
      <c r="R425" t="s">
        <v>6364</v>
      </c>
      <c r="S425" t="s">
        <v>7491</v>
      </c>
      <c r="V425" t="s">
        <v>6369</v>
      </c>
    </row>
    <row r="426" spans="1:22" x14ac:dyDescent="0.35">
      <c r="A426">
        <v>5881243448</v>
      </c>
      <c r="B426" t="s">
        <v>7492</v>
      </c>
      <c r="C426">
        <v>1965</v>
      </c>
      <c r="D426" s="1">
        <v>38456</v>
      </c>
      <c r="F426" t="s">
        <v>6468</v>
      </c>
      <c r="G426" t="s">
        <v>6364</v>
      </c>
      <c r="H426" t="s">
        <v>111</v>
      </c>
      <c r="I426" t="s">
        <v>1048</v>
      </c>
      <c r="J426" t="s">
        <v>7493</v>
      </c>
      <c r="K426" t="s">
        <v>1249</v>
      </c>
      <c r="L426" t="s">
        <v>7494</v>
      </c>
      <c r="M426" t="s">
        <v>1250</v>
      </c>
      <c r="N426">
        <v>4</v>
      </c>
      <c r="P426" t="s">
        <v>6407</v>
      </c>
      <c r="Q426" t="s">
        <v>6489</v>
      </c>
      <c r="R426" t="s">
        <v>6364</v>
      </c>
      <c r="S426" t="s">
        <v>7495</v>
      </c>
      <c r="V426" t="s">
        <v>6369</v>
      </c>
    </row>
    <row r="427" spans="1:22" x14ac:dyDescent="0.35">
      <c r="A427">
        <v>7241000198</v>
      </c>
      <c r="B427" t="s">
        <v>1251</v>
      </c>
      <c r="C427">
        <v>1968</v>
      </c>
      <c r="D427" s="1">
        <v>38456</v>
      </c>
      <c r="F427" t="s">
        <v>6409</v>
      </c>
      <c r="G427" t="s">
        <v>6364</v>
      </c>
      <c r="H427" t="s">
        <v>23</v>
      </c>
      <c r="I427" t="s">
        <v>6493</v>
      </c>
      <c r="J427" t="s">
        <v>6493</v>
      </c>
      <c r="K427" t="s">
        <v>1252</v>
      </c>
      <c r="L427" t="s">
        <v>120</v>
      </c>
      <c r="M427" t="s">
        <v>1253</v>
      </c>
      <c r="N427">
        <v>12</v>
      </c>
      <c r="Q427" t="s">
        <v>6415</v>
      </c>
      <c r="R427" t="s">
        <v>6364</v>
      </c>
      <c r="S427" t="s">
        <v>7496</v>
      </c>
      <c r="V427" t="s">
        <v>6369</v>
      </c>
    </row>
    <row r="428" spans="1:22" x14ac:dyDescent="0.35">
      <c r="A428">
        <v>6781456524</v>
      </c>
      <c r="B428" t="s">
        <v>7497</v>
      </c>
      <c r="C428">
        <v>1969</v>
      </c>
      <c r="D428" s="1">
        <v>38456</v>
      </c>
      <c r="F428" t="s">
        <v>6468</v>
      </c>
      <c r="G428" t="s">
        <v>6364</v>
      </c>
      <c r="H428" t="s">
        <v>72</v>
      </c>
      <c r="I428" t="s">
        <v>6595</v>
      </c>
      <c r="J428" t="s">
        <v>6595</v>
      </c>
      <c r="K428" t="s">
        <v>668</v>
      </c>
      <c r="L428" t="s">
        <v>256</v>
      </c>
      <c r="M428" t="s">
        <v>669</v>
      </c>
      <c r="N428">
        <v>69</v>
      </c>
      <c r="P428" t="s">
        <v>7498</v>
      </c>
      <c r="Q428" t="s">
        <v>6556</v>
      </c>
      <c r="R428" t="s">
        <v>6364</v>
      </c>
      <c r="S428" t="s">
        <v>6956</v>
      </c>
      <c r="V428" t="s">
        <v>6369</v>
      </c>
    </row>
    <row r="429" spans="1:22" x14ac:dyDescent="0.35">
      <c r="A429">
        <v>7770002062</v>
      </c>
      <c r="B429" t="s">
        <v>7499</v>
      </c>
      <c r="C429">
        <v>1973</v>
      </c>
      <c r="D429" s="1">
        <v>38456</v>
      </c>
      <c r="F429" t="s">
        <v>7500</v>
      </c>
      <c r="G429" t="s">
        <v>6364</v>
      </c>
      <c r="H429" t="s">
        <v>102</v>
      </c>
      <c r="I429" t="s">
        <v>6474</v>
      </c>
      <c r="J429" t="s">
        <v>6474</v>
      </c>
      <c r="K429" t="s">
        <v>1254</v>
      </c>
      <c r="L429" t="s">
        <v>436</v>
      </c>
      <c r="M429" t="s">
        <v>7501</v>
      </c>
      <c r="N429">
        <v>12</v>
      </c>
      <c r="O429">
        <v>14</v>
      </c>
      <c r="P429" t="s">
        <v>6603</v>
      </c>
      <c r="Q429" t="s">
        <v>6392</v>
      </c>
      <c r="R429" t="s">
        <v>6364</v>
      </c>
      <c r="S429" t="s">
        <v>7502</v>
      </c>
      <c r="V429" t="s">
        <v>6369</v>
      </c>
    </row>
    <row r="430" spans="1:22" x14ac:dyDescent="0.35">
      <c r="A430">
        <v>7121974609</v>
      </c>
      <c r="B430" t="s">
        <v>6029</v>
      </c>
      <c r="C430">
        <v>1983</v>
      </c>
      <c r="D430" s="1">
        <v>38457</v>
      </c>
      <c r="F430" t="s">
        <v>6468</v>
      </c>
      <c r="G430" t="s">
        <v>6364</v>
      </c>
      <c r="H430" t="s">
        <v>87</v>
      </c>
      <c r="I430" t="s">
        <v>563</v>
      </c>
      <c r="J430" t="s">
        <v>7503</v>
      </c>
      <c r="K430" t="s">
        <v>6030</v>
      </c>
      <c r="L430" t="s">
        <v>6031</v>
      </c>
      <c r="M430" t="s">
        <v>105</v>
      </c>
      <c r="N430">
        <v>43</v>
      </c>
      <c r="P430" t="s">
        <v>6430</v>
      </c>
      <c r="Q430" t="s">
        <v>6478</v>
      </c>
      <c r="R430" t="s">
        <v>6364</v>
      </c>
      <c r="S430" t="s">
        <v>7504</v>
      </c>
      <c r="V430" s="1">
        <v>38453</v>
      </c>
    </row>
    <row r="431" spans="1:22" x14ac:dyDescent="0.35">
      <c r="A431">
        <v>8522285879</v>
      </c>
      <c r="B431" t="s">
        <v>7505</v>
      </c>
      <c r="C431">
        <v>1989</v>
      </c>
      <c r="D431" s="1">
        <v>38457</v>
      </c>
      <c r="F431" t="s">
        <v>6628</v>
      </c>
      <c r="G431" t="s">
        <v>6364</v>
      </c>
      <c r="H431" t="s">
        <v>295</v>
      </c>
      <c r="I431" t="s">
        <v>6625</v>
      </c>
      <c r="J431" t="s">
        <v>6625</v>
      </c>
      <c r="K431" t="s">
        <v>1255</v>
      </c>
      <c r="L431" t="s">
        <v>296</v>
      </c>
      <c r="M431" t="s">
        <v>1180</v>
      </c>
      <c r="N431">
        <v>67</v>
      </c>
      <c r="Q431" t="s">
        <v>6415</v>
      </c>
      <c r="R431" t="s">
        <v>6364</v>
      </c>
      <c r="S431" t="s">
        <v>6422</v>
      </c>
      <c r="V431" s="1">
        <v>38453</v>
      </c>
    </row>
    <row r="432" spans="1:22" x14ac:dyDescent="0.35">
      <c r="A432">
        <v>6912172627</v>
      </c>
      <c r="B432" t="s">
        <v>7506</v>
      </c>
      <c r="C432">
        <v>1995</v>
      </c>
      <c r="D432" s="1">
        <v>38457</v>
      </c>
      <c r="F432" t="s">
        <v>6468</v>
      </c>
      <c r="G432" t="s">
        <v>6364</v>
      </c>
      <c r="H432" t="s">
        <v>94</v>
      </c>
      <c r="I432" t="s">
        <v>95</v>
      </c>
      <c r="J432" t="s">
        <v>6739</v>
      </c>
      <c r="K432" t="s">
        <v>96</v>
      </c>
      <c r="L432" t="s">
        <v>6739</v>
      </c>
      <c r="M432" t="s">
        <v>7507</v>
      </c>
      <c r="N432">
        <v>1</v>
      </c>
      <c r="P432" t="s">
        <v>7508</v>
      </c>
      <c r="Q432" t="s">
        <v>6392</v>
      </c>
      <c r="R432" t="s">
        <v>6364</v>
      </c>
      <c r="S432" t="s">
        <v>7509</v>
      </c>
      <c r="V432" s="1">
        <v>38449</v>
      </c>
    </row>
    <row r="433" spans="1:22" x14ac:dyDescent="0.35">
      <c r="A433">
        <v>8160002940</v>
      </c>
      <c r="B433" t="s">
        <v>7510</v>
      </c>
      <c r="C433">
        <v>1997</v>
      </c>
      <c r="D433" s="1">
        <v>38457</v>
      </c>
      <c r="F433" t="s">
        <v>6371</v>
      </c>
      <c r="G433" t="s">
        <v>6364</v>
      </c>
      <c r="H433" t="s">
        <v>44</v>
      </c>
      <c r="I433" t="s">
        <v>1115</v>
      </c>
      <c r="J433" t="s">
        <v>6929</v>
      </c>
      <c r="K433" t="s">
        <v>1745</v>
      </c>
      <c r="L433" t="s">
        <v>1744</v>
      </c>
      <c r="M433" t="s">
        <v>70</v>
      </c>
      <c r="N433">
        <v>57</v>
      </c>
      <c r="O433" t="s">
        <v>6126</v>
      </c>
      <c r="P433" t="s">
        <v>6488</v>
      </c>
      <c r="Q433" t="s">
        <v>7024</v>
      </c>
      <c r="R433" t="s">
        <v>6364</v>
      </c>
      <c r="S433" t="s">
        <v>7511</v>
      </c>
      <c r="V433" t="s">
        <v>6369</v>
      </c>
    </row>
    <row r="434" spans="1:22" x14ac:dyDescent="0.35">
      <c r="A434">
        <v>5221585705</v>
      </c>
      <c r="B434" t="s">
        <v>7512</v>
      </c>
      <c r="C434">
        <v>1999</v>
      </c>
      <c r="D434" s="1">
        <v>38457</v>
      </c>
      <c r="F434" t="s">
        <v>6371</v>
      </c>
      <c r="G434" t="s">
        <v>6364</v>
      </c>
      <c r="H434" t="s">
        <v>9</v>
      </c>
      <c r="I434" t="s">
        <v>6365</v>
      </c>
      <c r="J434" t="s">
        <v>6365</v>
      </c>
      <c r="K434" t="s">
        <v>85</v>
      </c>
      <c r="L434" t="s">
        <v>11</v>
      </c>
      <c r="M434" t="s">
        <v>1256</v>
      </c>
      <c r="N434">
        <v>1</v>
      </c>
      <c r="P434" t="s">
        <v>6709</v>
      </c>
      <c r="Q434" t="s">
        <v>6415</v>
      </c>
      <c r="R434" t="s">
        <v>7513</v>
      </c>
      <c r="S434" t="s">
        <v>6422</v>
      </c>
      <c r="V434" t="s">
        <v>6369</v>
      </c>
    </row>
    <row r="435" spans="1:22" x14ac:dyDescent="0.35">
      <c r="A435">
        <v>5540314615</v>
      </c>
      <c r="B435" t="s">
        <v>1259</v>
      </c>
      <c r="C435">
        <v>2002</v>
      </c>
      <c r="D435" s="1">
        <v>38457</v>
      </c>
      <c r="E435" s="1">
        <v>45789</v>
      </c>
      <c r="F435" t="s">
        <v>6468</v>
      </c>
      <c r="G435" t="s">
        <v>6364</v>
      </c>
      <c r="H435" t="s">
        <v>175</v>
      </c>
      <c r="I435" t="s">
        <v>967</v>
      </c>
      <c r="J435" t="s">
        <v>967</v>
      </c>
      <c r="K435" t="s">
        <v>1260</v>
      </c>
      <c r="L435" t="s">
        <v>967</v>
      </c>
      <c r="M435" t="s">
        <v>1261</v>
      </c>
      <c r="N435">
        <v>37</v>
      </c>
      <c r="R435" t="s">
        <v>7514</v>
      </c>
      <c r="U435" s="1">
        <v>45786</v>
      </c>
      <c r="V435" t="s">
        <v>6369</v>
      </c>
    </row>
    <row r="436" spans="1:22" x14ac:dyDescent="0.35">
      <c r="A436">
        <v>5841454558</v>
      </c>
      <c r="B436" t="s">
        <v>1263</v>
      </c>
      <c r="C436">
        <v>2013</v>
      </c>
      <c r="D436" s="1">
        <v>38457</v>
      </c>
      <c r="F436" t="s">
        <v>6468</v>
      </c>
      <c r="G436" t="s">
        <v>6364</v>
      </c>
      <c r="H436" t="s">
        <v>111</v>
      </c>
      <c r="I436" t="s">
        <v>388</v>
      </c>
      <c r="J436" t="s">
        <v>7515</v>
      </c>
      <c r="K436" t="s">
        <v>390</v>
      </c>
      <c r="L436" t="s">
        <v>391</v>
      </c>
      <c r="M436" t="s">
        <v>1264</v>
      </c>
      <c r="N436">
        <v>47</v>
      </c>
      <c r="Q436" t="s">
        <v>6764</v>
      </c>
      <c r="R436" t="s">
        <v>6364</v>
      </c>
      <c r="S436" t="s">
        <v>7516</v>
      </c>
      <c r="V436" t="s">
        <v>6369</v>
      </c>
    </row>
    <row r="437" spans="1:22" x14ac:dyDescent="0.35">
      <c r="A437">
        <v>6781653785</v>
      </c>
      <c r="B437" t="s">
        <v>7517</v>
      </c>
      <c r="C437">
        <v>2014</v>
      </c>
      <c r="D437" s="1">
        <v>38457</v>
      </c>
      <c r="F437" t="s">
        <v>6468</v>
      </c>
      <c r="G437" t="s">
        <v>6364</v>
      </c>
      <c r="H437" t="s">
        <v>72</v>
      </c>
      <c r="I437" t="s">
        <v>762</v>
      </c>
      <c r="J437" t="s">
        <v>7518</v>
      </c>
      <c r="K437" t="s">
        <v>1265</v>
      </c>
      <c r="L437" t="s">
        <v>1266</v>
      </c>
      <c r="M437" t="s">
        <v>1267</v>
      </c>
      <c r="N437">
        <v>10</v>
      </c>
      <c r="Q437" t="s">
        <v>6489</v>
      </c>
      <c r="R437" t="s">
        <v>6364</v>
      </c>
      <c r="S437" t="s">
        <v>6422</v>
      </c>
      <c r="V437" t="s">
        <v>6369</v>
      </c>
    </row>
    <row r="438" spans="1:22" x14ac:dyDescent="0.35">
      <c r="A438">
        <v>7551796607</v>
      </c>
      <c r="B438" t="s">
        <v>6156</v>
      </c>
      <c r="C438">
        <v>2015</v>
      </c>
      <c r="D438" s="1">
        <v>38457</v>
      </c>
      <c r="F438" t="s">
        <v>6468</v>
      </c>
      <c r="G438" t="s">
        <v>6364</v>
      </c>
      <c r="H438" t="s">
        <v>520</v>
      </c>
      <c r="I438" t="s">
        <v>2393</v>
      </c>
      <c r="J438" t="s">
        <v>7519</v>
      </c>
      <c r="K438" t="s">
        <v>2555</v>
      </c>
      <c r="L438" t="s">
        <v>2554</v>
      </c>
      <c r="M438" t="s">
        <v>5132</v>
      </c>
      <c r="N438">
        <v>10</v>
      </c>
      <c r="O438">
        <v>1</v>
      </c>
      <c r="P438" t="s">
        <v>7520</v>
      </c>
      <c r="Q438" t="s">
        <v>6392</v>
      </c>
      <c r="R438" t="s">
        <v>6364</v>
      </c>
      <c r="S438" t="s">
        <v>7521</v>
      </c>
      <c r="V438" t="s">
        <v>6369</v>
      </c>
    </row>
    <row r="439" spans="1:22" x14ac:dyDescent="0.35">
      <c r="A439">
        <v>8320003837</v>
      </c>
      <c r="B439" t="s">
        <v>6115</v>
      </c>
      <c r="C439">
        <v>2016</v>
      </c>
      <c r="D439" s="1">
        <v>38457</v>
      </c>
      <c r="F439" t="s">
        <v>6409</v>
      </c>
      <c r="G439" t="s">
        <v>6364</v>
      </c>
      <c r="H439" t="s">
        <v>23</v>
      </c>
      <c r="I439" t="s">
        <v>33</v>
      </c>
      <c r="J439" t="s">
        <v>6406</v>
      </c>
      <c r="K439" t="s">
        <v>35</v>
      </c>
      <c r="L439" t="s">
        <v>36</v>
      </c>
      <c r="M439" t="s">
        <v>3902</v>
      </c>
      <c r="N439">
        <v>1</v>
      </c>
      <c r="P439" t="s">
        <v>6968</v>
      </c>
      <c r="Q439" t="s">
        <v>6489</v>
      </c>
      <c r="R439" t="s">
        <v>7522</v>
      </c>
      <c r="S439" t="s">
        <v>7523</v>
      </c>
      <c r="V439" t="s">
        <v>6369</v>
      </c>
    </row>
    <row r="440" spans="1:22" x14ac:dyDescent="0.35">
      <c r="A440">
        <v>8550004384</v>
      </c>
      <c r="B440" t="s">
        <v>1268</v>
      </c>
      <c r="C440">
        <v>2018</v>
      </c>
      <c r="D440" s="1">
        <v>38457</v>
      </c>
      <c r="F440" t="s">
        <v>6409</v>
      </c>
      <c r="G440" t="s">
        <v>6364</v>
      </c>
      <c r="H440" t="s">
        <v>295</v>
      </c>
      <c r="I440" t="s">
        <v>7524</v>
      </c>
      <c r="J440" t="s">
        <v>7524</v>
      </c>
      <c r="K440" t="s">
        <v>1270</v>
      </c>
      <c r="L440" t="s">
        <v>1269</v>
      </c>
      <c r="M440" t="s">
        <v>7525</v>
      </c>
      <c r="N440">
        <v>9</v>
      </c>
      <c r="P440" t="s">
        <v>7526</v>
      </c>
      <c r="Q440" t="s">
        <v>6489</v>
      </c>
      <c r="R440" t="s">
        <v>6364</v>
      </c>
      <c r="S440" t="s">
        <v>7527</v>
      </c>
      <c r="V440" t="s">
        <v>6369</v>
      </c>
    </row>
    <row r="441" spans="1:22" x14ac:dyDescent="0.35">
      <c r="A441">
        <v>6581036958</v>
      </c>
      <c r="B441" t="s">
        <v>7528</v>
      </c>
      <c r="C441">
        <v>2020</v>
      </c>
      <c r="D441" s="1">
        <v>38457</v>
      </c>
      <c r="F441" t="s">
        <v>6468</v>
      </c>
      <c r="G441" t="s">
        <v>6364</v>
      </c>
      <c r="H441" t="s">
        <v>194</v>
      </c>
      <c r="I441" t="s">
        <v>1272</v>
      </c>
      <c r="J441" t="s">
        <v>7529</v>
      </c>
      <c r="K441" t="s">
        <v>1274</v>
      </c>
      <c r="L441" t="s">
        <v>1273</v>
      </c>
      <c r="M441" t="s">
        <v>5821</v>
      </c>
      <c r="N441" s="3">
        <v>0.125</v>
      </c>
      <c r="P441" t="s">
        <v>6488</v>
      </c>
      <c r="Q441" t="s">
        <v>6489</v>
      </c>
      <c r="R441" t="s">
        <v>6364</v>
      </c>
      <c r="S441" t="s">
        <v>7530</v>
      </c>
      <c r="V441" t="s">
        <v>6369</v>
      </c>
    </row>
    <row r="442" spans="1:22" x14ac:dyDescent="0.35">
      <c r="A442">
        <v>8760003178</v>
      </c>
      <c r="B442" t="s">
        <v>1275</v>
      </c>
      <c r="C442">
        <v>2032</v>
      </c>
      <c r="D442" s="1">
        <v>38457</v>
      </c>
      <c r="F442" t="s">
        <v>6409</v>
      </c>
      <c r="G442" t="s">
        <v>6364</v>
      </c>
      <c r="H442" t="s">
        <v>175</v>
      </c>
      <c r="I442" t="s">
        <v>7353</v>
      </c>
      <c r="J442" t="s">
        <v>7353</v>
      </c>
      <c r="K442" t="s">
        <v>1081</v>
      </c>
      <c r="L442" t="s">
        <v>1080</v>
      </c>
      <c r="M442" t="s">
        <v>720</v>
      </c>
      <c r="N442">
        <v>13</v>
      </c>
      <c r="P442" t="s">
        <v>7531</v>
      </c>
      <c r="Q442" t="s">
        <v>6504</v>
      </c>
      <c r="R442" t="s">
        <v>6364</v>
      </c>
      <c r="S442" t="s">
        <v>7532</v>
      </c>
      <c r="V442" t="s">
        <v>6369</v>
      </c>
    </row>
    <row r="443" spans="1:22" x14ac:dyDescent="0.35">
      <c r="A443">
        <v>5431015055</v>
      </c>
      <c r="B443" t="s">
        <v>7533</v>
      </c>
      <c r="C443">
        <v>2033</v>
      </c>
      <c r="D443" s="1">
        <v>38457</v>
      </c>
      <c r="F443" t="s">
        <v>6628</v>
      </c>
      <c r="G443" t="s">
        <v>6364</v>
      </c>
      <c r="H443" t="s">
        <v>179</v>
      </c>
      <c r="I443" t="s">
        <v>1276</v>
      </c>
      <c r="J443" t="s">
        <v>7534</v>
      </c>
      <c r="K443" t="s">
        <v>1278</v>
      </c>
      <c r="L443" t="s">
        <v>1277</v>
      </c>
      <c r="M443" t="s">
        <v>581</v>
      </c>
      <c r="N443" t="s">
        <v>1279</v>
      </c>
      <c r="P443" t="s">
        <v>7535</v>
      </c>
      <c r="Q443" t="s">
        <v>7536</v>
      </c>
      <c r="R443" t="s">
        <v>6364</v>
      </c>
      <c r="S443" t="s">
        <v>7537</v>
      </c>
      <c r="V443" t="s">
        <v>6369</v>
      </c>
    </row>
    <row r="444" spans="1:22" x14ac:dyDescent="0.35">
      <c r="A444">
        <v>9570018208</v>
      </c>
      <c r="B444" t="s">
        <v>1280</v>
      </c>
      <c r="C444">
        <v>2034</v>
      </c>
      <c r="D444" s="1">
        <v>38457</v>
      </c>
      <c r="E444" s="1">
        <v>45833</v>
      </c>
      <c r="F444" t="s">
        <v>6468</v>
      </c>
      <c r="G444" t="s">
        <v>6364</v>
      </c>
      <c r="H444" t="s">
        <v>111</v>
      </c>
      <c r="I444" t="s">
        <v>377</v>
      </c>
      <c r="J444" t="s">
        <v>377</v>
      </c>
      <c r="K444" t="s">
        <v>1281</v>
      </c>
      <c r="L444" t="s">
        <v>377</v>
      </c>
      <c r="M444" t="s">
        <v>554</v>
      </c>
      <c r="N444" s="4">
        <v>13119</v>
      </c>
      <c r="R444" t="s">
        <v>6364</v>
      </c>
      <c r="U444" s="1">
        <v>45825</v>
      </c>
      <c r="V444" t="s">
        <v>6369</v>
      </c>
    </row>
    <row r="445" spans="1:22" x14ac:dyDescent="0.35">
      <c r="A445">
        <v>8431028220</v>
      </c>
      <c r="B445" t="s">
        <v>1282</v>
      </c>
      <c r="C445">
        <v>2038</v>
      </c>
      <c r="D445" s="1">
        <v>38457</v>
      </c>
      <c r="E445" s="1">
        <v>45939</v>
      </c>
      <c r="F445" t="s">
        <v>6468</v>
      </c>
      <c r="G445" t="s">
        <v>6364</v>
      </c>
      <c r="H445" t="s">
        <v>111</v>
      </c>
      <c r="I445" t="s">
        <v>1283</v>
      </c>
      <c r="J445" t="s">
        <v>1284</v>
      </c>
      <c r="K445" t="s">
        <v>1285</v>
      </c>
      <c r="L445" t="s">
        <v>1284</v>
      </c>
      <c r="M445" t="s">
        <v>1286</v>
      </c>
      <c r="N445" s="3">
        <v>4.1666666666666664E-2</v>
      </c>
      <c r="R445" t="s">
        <v>7538</v>
      </c>
      <c r="V445" t="s">
        <v>6369</v>
      </c>
    </row>
    <row r="446" spans="1:22" x14ac:dyDescent="0.35">
      <c r="A446">
        <v>6571080886</v>
      </c>
      <c r="B446" t="s">
        <v>1290</v>
      </c>
      <c r="C446">
        <v>2048</v>
      </c>
      <c r="D446" s="1">
        <v>38457</v>
      </c>
      <c r="F446" t="s">
        <v>6409</v>
      </c>
      <c r="G446" t="s">
        <v>6364</v>
      </c>
      <c r="H446" t="s">
        <v>194</v>
      </c>
      <c r="I446" t="s">
        <v>6761</v>
      </c>
      <c r="J446" t="s">
        <v>6761</v>
      </c>
      <c r="K446" t="s">
        <v>7539</v>
      </c>
      <c r="L446" t="s">
        <v>310</v>
      </c>
      <c r="M446" t="s">
        <v>1291</v>
      </c>
      <c r="N446">
        <v>73</v>
      </c>
      <c r="P446" t="s">
        <v>6407</v>
      </c>
      <c r="Q446" t="s">
        <v>6489</v>
      </c>
      <c r="R446" t="s">
        <v>6364</v>
      </c>
      <c r="S446" t="s">
        <v>7540</v>
      </c>
      <c r="V446" t="s">
        <v>6369</v>
      </c>
    </row>
    <row r="447" spans="1:22" x14ac:dyDescent="0.35">
      <c r="A447">
        <v>6422574376</v>
      </c>
      <c r="B447" t="s">
        <v>7541</v>
      </c>
      <c r="C447">
        <v>2051</v>
      </c>
      <c r="D447" s="1">
        <v>38457</v>
      </c>
      <c r="F447" t="s">
        <v>6371</v>
      </c>
      <c r="G447" t="s">
        <v>6364</v>
      </c>
      <c r="H447" t="s">
        <v>29</v>
      </c>
      <c r="I447" t="s">
        <v>6849</v>
      </c>
      <c r="J447" t="s">
        <v>6849</v>
      </c>
      <c r="K447" t="s">
        <v>536</v>
      </c>
      <c r="L447" t="s">
        <v>535</v>
      </c>
      <c r="M447" t="s">
        <v>528</v>
      </c>
      <c r="N447">
        <v>17</v>
      </c>
      <c r="Q447" t="s">
        <v>7140</v>
      </c>
      <c r="R447" t="s">
        <v>6364</v>
      </c>
      <c r="S447" t="s">
        <v>7542</v>
      </c>
      <c r="V447" t="s">
        <v>6369</v>
      </c>
    </row>
    <row r="448" spans="1:22" x14ac:dyDescent="0.35">
      <c r="A448">
        <v>7343011455</v>
      </c>
      <c r="B448" t="s">
        <v>7543</v>
      </c>
      <c r="C448">
        <v>2055</v>
      </c>
      <c r="D448" s="1">
        <v>38457</v>
      </c>
      <c r="F448" t="s">
        <v>6371</v>
      </c>
      <c r="G448" t="s">
        <v>6364</v>
      </c>
      <c r="H448" t="s">
        <v>72</v>
      </c>
      <c r="I448" t="s">
        <v>6436</v>
      </c>
      <c r="J448" t="s">
        <v>6436</v>
      </c>
      <c r="K448" t="s">
        <v>73</v>
      </c>
      <c r="L448" t="s">
        <v>74</v>
      </c>
      <c r="M448" t="s">
        <v>7544</v>
      </c>
      <c r="N448">
        <v>7</v>
      </c>
      <c r="O448">
        <v>11</v>
      </c>
      <c r="P448" t="s">
        <v>7545</v>
      </c>
      <c r="R448" t="s">
        <v>6364</v>
      </c>
      <c r="S448" t="s">
        <v>7546</v>
      </c>
      <c r="V448" t="s">
        <v>6369</v>
      </c>
    </row>
    <row r="449" spans="1:22" x14ac:dyDescent="0.35">
      <c r="A449">
        <v>5140129357</v>
      </c>
      <c r="B449" t="s">
        <v>6161</v>
      </c>
      <c r="C449">
        <v>2060</v>
      </c>
      <c r="D449" s="1">
        <v>38457</v>
      </c>
      <c r="F449" t="s">
        <v>6468</v>
      </c>
      <c r="G449" t="s">
        <v>6364</v>
      </c>
      <c r="H449" t="s">
        <v>102</v>
      </c>
      <c r="I449" t="s">
        <v>288</v>
      </c>
      <c r="J449" t="s">
        <v>7547</v>
      </c>
      <c r="K449" t="s">
        <v>1473</v>
      </c>
      <c r="L449" t="s">
        <v>4235</v>
      </c>
      <c r="M449" t="s">
        <v>6162</v>
      </c>
      <c r="N449" t="s">
        <v>844</v>
      </c>
      <c r="P449" t="s">
        <v>7548</v>
      </c>
      <c r="Q449" t="s">
        <v>6814</v>
      </c>
      <c r="R449" t="s">
        <v>6364</v>
      </c>
      <c r="S449" t="s">
        <v>7549</v>
      </c>
      <c r="V449" t="s">
        <v>6369</v>
      </c>
    </row>
    <row r="450" spans="1:22" x14ac:dyDescent="0.35">
      <c r="A450">
        <v>5861280943</v>
      </c>
      <c r="B450" t="s">
        <v>1297</v>
      </c>
      <c r="C450">
        <v>2067</v>
      </c>
      <c r="D450" s="1">
        <v>38460</v>
      </c>
      <c r="F450" t="s">
        <v>6468</v>
      </c>
      <c r="G450" t="s">
        <v>6364</v>
      </c>
      <c r="H450" t="s">
        <v>111</v>
      </c>
      <c r="I450" t="s">
        <v>6523</v>
      </c>
      <c r="J450" t="s">
        <v>6523</v>
      </c>
      <c r="K450" t="s">
        <v>1298</v>
      </c>
      <c r="L450" t="s">
        <v>112</v>
      </c>
      <c r="M450" t="s">
        <v>1299</v>
      </c>
      <c r="N450">
        <v>6</v>
      </c>
      <c r="O450">
        <v>44</v>
      </c>
      <c r="P450" t="s">
        <v>6773</v>
      </c>
      <c r="R450" t="s">
        <v>6364</v>
      </c>
      <c r="S450" t="s">
        <v>7550</v>
      </c>
      <c r="V450" t="s">
        <v>6369</v>
      </c>
    </row>
    <row r="451" spans="1:22" x14ac:dyDescent="0.35">
      <c r="A451">
        <v>7132388890</v>
      </c>
      <c r="B451" t="s">
        <v>6032</v>
      </c>
      <c r="C451">
        <v>2073</v>
      </c>
      <c r="D451" s="1">
        <v>38462</v>
      </c>
      <c r="F451" t="s">
        <v>6468</v>
      </c>
      <c r="G451" t="s">
        <v>6364</v>
      </c>
      <c r="H451" t="s">
        <v>87</v>
      </c>
      <c r="I451" t="s">
        <v>563</v>
      </c>
      <c r="J451" t="s">
        <v>7551</v>
      </c>
      <c r="K451" t="s">
        <v>6033</v>
      </c>
      <c r="L451" t="s">
        <v>6034</v>
      </c>
      <c r="M451" t="s">
        <v>6034</v>
      </c>
      <c r="N451" t="s">
        <v>6035</v>
      </c>
      <c r="P451" t="s">
        <v>6407</v>
      </c>
      <c r="R451" t="s">
        <v>6364</v>
      </c>
      <c r="S451" t="s">
        <v>7552</v>
      </c>
      <c r="V451" s="1">
        <v>38455</v>
      </c>
    </row>
    <row r="452" spans="1:22" x14ac:dyDescent="0.35">
      <c r="A452">
        <v>7122431064</v>
      </c>
      <c r="B452" t="s">
        <v>7553</v>
      </c>
      <c r="C452">
        <v>2080</v>
      </c>
      <c r="D452" s="1">
        <v>38463</v>
      </c>
      <c r="F452" t="s">
        <v>6468</v>
      </c>
      <c r="G452" t="s">
        <v>6364</v>
      </c>
      <c r="H452" t="s">
        <v>87</v>
      </c>
      <c r="I452" t="s">
        <v>6450</v>
      </c>
      <c r="J452" t="s">
        <v>6450</v>
      </c>
      <c r="K452" t="s">
        <v>1300</v>
      </c>
      <c r="L452" t="s">
        <v>89</v>
      </c>
      <c r="M452" t="s">
        <v>1301</v>
      </c>
      <c r="N452">
        <v>150</v>
      </c>
      <c r="P452" t="s">
        <v>6687</v>
      </c>
      <c r="Q452" t="s">
        <v>6478</v>
      </c>
      <c r="R452" t="s">
        <v>6364</v>
      </c>
      <c r="S452" t="s">
        <v>7554</v>
      </c>
      <c r="V452" s="1">
        <v>38457</v>
      </c>
    </row>
    <row r="453" spans="1:22" x14ac:dyDescent="0.35">
      <c r="A453">
        <v>5691406663</v>
      </c>
      <c r="B453" t="s">
        <v>1302</v>
      </c>
      <c r="C453">
        <v>2083</v>
      </c>
      <c r="D453" s="1">
        <v>38463</v>
      </c>
      <c r="F453" t="s">
        <v>6468</v>
      </c>
      <c r="G453" t="s">
        <v>6364</v>
      </c>
      <c r="H453" t="s">
        <v>111</v>
      </c>
      <c r="I453" t="s">
        <v>6716</v>
      </c>
      <c r="J453" t="s">
        <v>6716</v>
      </c>
      <c r="K453" t="s">
        <v>1303</v>
      </c>
      <c r="L453" t="s">
        <v>377</v>
      </c>
      <c r="M453" t="s">
        <v>7555</v>
      </c>
      <c r="N453">
        <v>46</v>
      </c>
      <c r="O453">
        <v>5</v>
      </c>
      <c r="P453" t="s">
        <v>7556</v>
      </c>
      <c r="Q453" t="s">
        <v>6556</v>
      </c>
      <c r="R453" t="s">
        <v>6364</v>
      </c>
      <c r="S453" t="s">
        <v>7557</v>
      </c>
      <c r="V453" s="1">
        <v>38456</v>
      </c>
    </row>
    <row r="454" spans="1:22" x14ac:dyDescent="0.35">
      <c r="A454">
        <v>7671437940</v>
      </c>
      <c r="B454" t="s">
        <v>1305</v>
      </c>
      <c r="C454">
        <v>2091</v>
      </c>
      <c r="D454" s="1">
        <v>38464</v>
      </c>
      <c r="E454" s="1">
        <v>45755</v>
      </c>
      <c r="F454" t="s">
        <v>6468</v>
      </c>
      <c r="G454" t="s">
        <v>6364</v>
      </c>
      <c r="H454" t="s">
        <v>102</v>
      </c>
      <c r="I454" t="s">
        <v>380</v>
      </c>
      <c r="J454" t="s">
        <v>1306</v>
      </c>
      <c r="K454" t="s">
        <v>1307</v>
      </c>
      <c r="L454" t="s">
        <v>1306</v>
      </c>
      <c r="M454" t="s">
        <v>1308</v>
      </c>
      <c r="N454">
        <v>28</v>
      </c>
      <c r="R454" t="s">
        <v>6364</v>
      </c>
      <c r="U454" s="1">
        <v>45720</v>
      </c>
      <c r="V454" s="1">
        <v>38460</v>
      </c>
    </row>
    <row r="455" spans="1:22" x14ac:dyDescent="0.35">
      <c r="A455">
        <v>6441030022</v>
      </c>
      <c r="B455" t="s">
        <v>7558</v>
      </c>
      <c r="C455">
        <v>2094</v>
      </c>
      <c r="D455" s="1">
        <v>38464</v>
      </c>
      <c r="F455" t="s">
        <v>6468</v>
      </c>
      <c r="G455" t="s">
        <v>6364</v>
      </c>
      <c r="H455" t="s">
        <v>29</v>
      </c>
      <c r="I455" t="s">
        <v>6862</v>
      </c>
      <c r="J455" t="s">
        <v>6862</v>
      </c>
      <c r="K455" t="s">
        <v>1309</v>
      </c>
      <c r="L455" t="s">
        <v>546</v>
      </c>
      <c r="M455" t="s">
        <v>7559</v>
      </c>
      <c r="N455">
        <v>26</v>
      </c>
      <c r="P455" t="s">
        <v>6407</v>
      </c>
      <c r="R455" t="s">
        <v>6364</v>
      </c>
      <c r="S455" t="s">
        <v>7560</v>
      </c>
      <c r="V455" s="1">
        <v>38461</v>
      </c>
    </row>
    <row r="456" spans="1:22" x14ac:dyDescent="0.35">
      <c r="A456">
        <v>5741009882</v>
      </c>
      <c r="B456" t="s">
        <v>7561</v>
      </c>
      <c r="C456">
        <v>2103</v>
      </c>
      <c r="D456" s="1">
        <v>38464</v>
      </c>
      <c r="F456" t="s">
        <v>6468</v>
      </c>
      <c r="G456" t="s">
        <v>6364</v>
      </c>
      <c r="H456" t="s">
        <v>29</v>
      </c>
      <c r="I456" t="s">
        <v>1311</v>
      </c>
      <c r="J456" t="s">
        <v>7562</v>
      </c>
      <c r="K456" t="s">
        <v>1313</v>
      </c>
      <c r="L456" t="s">
        <v>1314</v>
      </c>
      <c r="M456" t="s">
        <v>654</v>
      </c>
      <c r="N456">
        <v>34</v>
      </c>
      <c r="P456" t="s">
        <v>6407</v>
      </c>
      <c r="Q456" t="s">
        <v>6415</v>
      </c>
      <c r="R456" t="s">
        <v>6364</v>
      </c>
      <c r="S456" t="s">
        <v>7563</v>
      </c>
      <c r="V456" t="s">
        <v>6369</v>
      </c>
    </row>
    <row r="457" spans="1:22" x14ac:dyDescent="0.35">
      <c r="A457">
        <v>9241740967</v>
      </c>
      <c r="B457" t="s">
        <v>7564</v>
      </c>
      <c r="C457">
        <v>2108</v>
      </c>
      <c r="D457" s="1">
        <v>38464</v>
      </c>
      <c r="F457" t="s">
        <v>6371</v>
      </c>
      <c r="G457" t="s">
        <v>6364</v>
      </c>
      <c r="H457" t="s">
        <v>220</v>
      </c>
      <c r="I457" t="s">
        <v>247</v>
      </c>
      <c r="J457" t="s">
        <v>6591</v>
      </c>
      <c r="K457" t="s">
        <v>249</v>
      </c>
      <c r="L457" t="s">
        <v>248</v>
      </c>
      <c r="M457" t="s">
        <v>1156</v>
      </c>
      <c r="N457" t="s">
        <v>287</v>
      </c>
      <c r="P457" t="s">
        <v>6477</v>
      </c>
      <c r="Q457" t="s">
        <v>6481</v>
      </c>
      <c r="R457" t="s">
        <v>6364</v>
      </c>
      <c r="S457" t="s">
        <v>7565</v>
      </c>
      <c r="V457" t="s">
        <v>6369</v>
      </c>
    </row>
    <row r="458" spans="1:22" x14ac:dyDescent="0.35">
      <c r="A458">
        <v>8391260613</v>
      </c>
      <c r="B458" t="s">
        <v>7566</v>
      </c>
      <c r="C458">
        <v>2115</v>
      </c>
      <c r="D458" s="1">
        <v>38464</v>
      </c>
      <c r="F458" t="s">
        <v>6468</v>
      </c>
      <c r="G458" t="s">
        <v>6364</v>
      </c>
      <c r="H458" t="s">
        <v>111</v>
      </c>
      <c r="I458" t="s">
        <v>798</v>
      </c>
      <c r="J458" t="s">
        <v>7567</v>
      </c>
      <c r="K458" t="s">
        <v>1317</v>
      </c>
      <c r="L458" t="s">
        <v>1318</v>
      </c>
      <c r="M458" t="s">
        <v>654</v>
      </c>
      <c r="N458">
        <v>9</v>
      </c>
      <c r="O458">
        <v>1</v>
      </c>
      <c r="P458" t="s">
        <v>6407</v>
      </c>
      <c r="Q458" t="s">
        <v>6478</v>
      </c>
      <c r="R458" t="s">
        <v>6364</v>
      </c>
      <c r="S458" t="s">
        <v>7568</v>
      </c>
      <c r="V458" t="s">
        <v>6369</v>
      </c>
    </row>
    <row r="459" spans="1:22" x14ac:dyDescent="0.35">
      <c r="A459">
        <v>6461839034</v>
      </c>
      <c r="B459" t="s">
        <v>7569</v>
      </c>
      <c r="C459">
        <v>2122</v>
      </c>
      <c r="D459" s="1">
        <v>38464</v>
      </c>
      <c r="F459" t="s">
        <v>6468</v>
      </c>
      <c r="G459" t="s">
        <v>6364</v>
      </c>
      <c r="H459" t="s">
        <v>29</v>
      </c>
      <c r="I459" t="s">
        <v>575</v>
      </c>
      <c r="J459" t="s">
        <v>7570</v>
      </c>
      <c r="K459" t="s">
        <v>1257</v>
      </c>
      <c r="L459" t="s">
        <v>1258</v>
      </c>
      <c r="M459" t="s">
        <v>443</v>
      </c>
      <c r="N459">
        <v>4</v>
      </c>
      <c r="P459" t="s">
        <v>6407</v>
      </c>
      <c r="Q459" t="s">
        <v>6741</v>
      </c>
      <c r="R459" t="s">
        <v>6364</v>
      </c>
      <c r="S459" t="s">
        <v>7571</v>
      </c>
      <c r="V459" t="s">
        <v>6369</v>
      </c>
    </row>
    <row r="460" spans="1:22" x14ac:dyDescent="0.35">
      <c r="A460">
        <v>7340011383</v>
      </c>
      <c r="B460" t="s">
        <v>1319</v>
      </c>
      <c r="C460">
        <v>2129</v>
      </c>
      <c r="D460" s="1">
        <v>38464</v>
      </c>
      <c r="F460" t="s">
        <v>6628</v>
      </c>
      <c r="G460" t="s">
        <v>6364</v>
      </c>
      <c r="H460" t="s">
        <v>72</v>
      </c>
      <c r="I460" t="s">
        <v>6436</v>
      </c>
      <c r="J460" t="s">
        <v>6436</v>
      </c>
      <c r="K460" t="s">
        <v>73</v>
      </c>
      <c r="L460" t="s">
        <v>74</v>
      </c>
      <c r="M460" t="s">
        <v>1320</v>
      </c>
      <c r="N460">
        <v>39</v>
      </c>
      <c r="O460">
        <v>0</v>
      </c>
      <c r="P460" t="s">
        <v>7526</v>
      </c>
      <c r="Q460" t="s">
        <v>6481</v>
      </c>
      <c r="R460" t="s">
        <v>6364</v>
      </c>
      <c r="S460" t="s">
        <v>7572</v>
      </c>
      <c r="V460" t="s">
        <v>6369</v>
      </c>
    </row>
    <row r="461" spans="1:22" x14ac:dyDescent="0.35">
      <c r="A461">
        <v>7282481705</v>
      </c>
      <c r="B461" t="s">
        <v>7573</v>
      </c>
      <c r="C461">
        <v>2131</v>
      </c>
      <c r="D461" s="1">
        <v>38464</v>
      </c>
      <c r="F461" t="s">
        <v>6371</v>
      </c>
      <c r="G461" t="s">
        <v>6364</v>
      </c>
      <c r="H461" t="s">
        <v>23</v>
      </c>
      <c r="I461" t="s">
        <v>6493</v>
      </c>
      <c r="J461" t="s">
        <v>6493</v>
      </c>
      <c r="K461" t="s">
        <v>1321</v>
      </c>
      <c r="L461" t="s">
        <v>120</v>
      </c>
      <c r="M461" t="s">
        <v>7574</v>
      </c>
      <c r="N461">
        <v>34</v>
      </c>
      <c r="P461" t="s">
        <v>7575</v>
      </c>
      <c r="Q461" t="s">
        <v>7417</v>
      </c>
      <c r="R461" t="s">
        <v>6364</v>
      </c>
      <c r="S461" t="s">
        <v>7576</v>
      </c>
      <c r="V461" t="s">
        <v>6369</v>
      </c>
    </row>
    <row r="462" spans="1:22" x14ac:dyDescent="0.35">
      <c r="A462">
        <v>6461795868</v>
      </c>
      <c r="B462" t="s">
        <v>7577</v>
      </c>
      <c r="C462">
        <v>2140</v>
      </c>
      <c r="D462" s="1">
        <v>38464</v>
      </c>
      <c r="F462" t="s">
        <v>6468</v>
      </c>
      <c r="G462" t="s">
        <v>6364</v>
      </c>
      <c r="H462" t="s">
        <v>29</v>
      </c>
      <c r="I462" t="s">
        <v>6538</v>
      </c>
      <c r="J462" t="s">
        <v>6538</v>
      </c>
      <c r="K462" t="s">
        <v>187</v>
      </c>
      <c r="L462" t="s">
        <v>185</v>
      </c>
      <c r="M462" t="s">
        <v>32</v>
      </c>
      <c r="N462">
        <v>99</v>
      </c>
      <c r="P462" t="s">
        <v>6407</v>
      </c>
      <c r="Q462" t="s">
        <v>6392</v>
      </c>
      <c r="R462" t="s">
        <v>6364</v>
      </c>
      <c r="S462" t="s">
        <v>7578</v>
      </c>
      <c r="V462" t="s">
        <v>6369</v>
      </c>
    </row>
    <row r="463" spans="1:22" x14ac:dyDescent="0.35">
      <c r="A463">
        <v>9551889161</v>
      </c>
      <c r="B463" t="s">
        <v>7579</v>
      </c>
      <c r="C463">
        <v>2141</v>
      </c>
      <c r="D463" s="1">
        <v>38464</v>
      </c>
      <c r="F463" t="s">
        <v>6363</v>
      </c>
      <c r="G463" t="s">
        <v>6364</v>
      </c>
      <c r="H463" t="s">
        <v>295</v>
      </c>
      <c r="I463" t="s">
        <v>6625</v>
      </c>
      <c r="J463" t="s">
        <v>6625</v>
      </c>
      <c r="K463" t="s">
        <v>1322</v>
      </c>
      <c r="L463" t="s">
        <v>296</v>
      </c>
      <c r="M463" t="s">
        <v>1323</v>
      </c>
      <c r="N463">
        <v>7</v>
      </c>
      <c r="P463" t="s">
        <v>6709</v>
      </c>
      <c r="Q463" t="s">
        <v>6415</v>
      </c>
      <c r="R463" t="s">
        <v>6364</v>
      </c>
      <c r="S463" t="s">
        <v>7580</v>
      </c>
      <c r="V463" t="s">
        <v>6369</v>
      </c>
    </row>
    <row r="464" spans="1:22" x14ac:dyDescent="0.35">
      <c r="A464">
        <v>8551224886</v>
      </c>
      <c r="B464" t="s">
        <v>1324</v>
      </c>
      <c r="C464">
        <v>2142</v>
      </c>
      <c r="D464" s="1">
        <v>38464</v>
      </c>
      <c r="F464" t="s">
        <v>6468</v>
      </c>
      <c r="G464" t="s">
        <v>6364</v>
      </c>
      <c r="H464" t="s">
        <v>295</v>
      </c>
      <c r="I464" t="s">
        <v>1325</v>
      </c>
      <c r="J464" t="s">
        <v>7581</v>
      </c>
      <c r="K464" t="s">
        <v>1326</v>
      </c>
      <c r="L464" t="s">
        <v>1327</v>
      </c>
      <c r="M464" t="s">
        <v>5390</v>
      </c>
      <c r="N464">
        <v>31</v>
      </c>
      <c r="P464" t="s">
        <v>6407</v>
      </c>
      <c r="Q464" t="s">
        <v>6814</v>
      </c>
      <c r="R464" t="s">
        <v>6364</v>
      </c>
      <c r="S464" t="s">
        <v>6422</v>
      </c>
      <c r="V464" t="s">
        <v>6369</v>
      </c>
    </row>
    <row r="465" spans="1:22" x14ac:dyDescent="0.35">
      <c r="A465">
        <v>5821176139</v>
      </c>
      <c r="B465" t="s">
        <v>7582</v>
      </c>
      <c r="C465">
        <v>2146</v>
      </c>
      <c r="D465" s="1">
        <v>38464</v>
      </c>
      <c r="F465" t="s">
        <v>6468</v>
      </c>
      <c r="G465" t="s">
        <v>6364</v>
      </c>
      <c r="H465" t="s">
        <v>98</v>
      </c>
      <c r="I465" t="s">
        <v>1328</v>
      </c>
      <c r="J465" t="s">
        <v>7583</v>
      </c>
      <c r="K465" t="s">
        <v>1330</v>
      </c>
      <c r="L465" t="s">
        <v>1329</v>
      </c>
      <c r="M465" t="s">
        <v>6282</v>
      </c>
      <c r="N465">
        <v>2</v>
      </c>
      <c r="P465" t="s">
        <v>6407</v>
      </c>
      <c r="R465" t="s">
        <v>6364</v>
      </c>
      <c r="S465" t="s">
        <v>6422</v>
      </c>
      <c r="V465" t="s">
        <v>6369</v>
      </c>
    </row>
    <row r="466" spans="1:22" x14ac:dyDescent="0.35">
      <c r="A466">
        <v>8790170343</v>
      </c>
      <c r="B466" t="s">
        <v>1332</v>
      </c>
      <c r="C466">
        <v>2148</v>
      </c>
      <c r="D466" s="1">
        <v>38464</v>
      </c>
      <c r="F466" t="s">
        <v>6409</v>
      </c>
      <c r="G466" t="s">
        <v>6364</v>
      </c>
      <c r="H466" t="s">
        <v>175</v>
      </c>
      <c r="I466" t="s">
        <v>7584</v>
      </c>
      <c r="J466" t="s">
        <v>7584</v>
      </c>
      <c r="K466" t="s">
        <v>177</v>
      </c>
      <c r="L466" t="s">
        <v>176</v>
      </c>
      <c r="M466" t="s">
        <v>7045</v>
      </c>
      <c r="N466">
        <v>9</v>
      </c>
      <c r="P466" t="s">
        <v>7585</v>
      </c>
      <c r="Q466" t="s">
        <v>6481</v>
      </c>
      <c r="R466" t="s">
        <v>6364</v>
      </c>
      <c r="S466" t="s">
        <v>7586</v>
      </c>
      <c r="V466" t="s">
        <v>6369</v>
      </c>
    </row>
    <row r="467" spans="1:22" x14ac:dyDescent="0.35">
      <c r="A467">
        <v>7121023995</v>
      </c>
      <c r="B467" t="s">
        <v>1333</v>
      </c>
      <c r="C467">
        <v>2150</v>
      </c>
      <c r="D467" s="1">
        <v>38464</v>
      </c>
      <c r="E467" s="1">
        <v>45974</v>
      </c>
      <c r="F467" t="s">
        <v>6468</v>
      </c>
      <c r="G467" t="s">
        <v>6364</v>
      </c>
      <c r="H467" t="s">
        <v>87</v>
      </c>
      <c r="I467" t="s">
        <v>6450</v>
      </c>
      <c r="J467" t="s">
        <v>6450</v>
      </c>
      <c r="K467" t="s">
        <v>1334</v>
      </c>
      <c r="L467" t="s">
        <v>89</v>
      </c>
      <c r="M467" t="s">
        <v>7587</v>
      </c>
      <c r="N467">
        <v>27</v>
      </c>
      <c r="P467" t="s">
        <v>6407</v>
      </c>
      <c r="Q467" t="s">
        <v>6415</v>
      </c>
      <c r="R467" t="s">
        <v>6364</v>
      </c>
      <c r="S467" t="s">
        <v>6422</v>
      </c>
      <c r="U467" s="1">
        <v>45962</v>
      </c>
      <c r="V467" t="s">
        <v>6369</v>
      </c>
    </row>
    <row r="468" spans="1:22" x14ac:dyDescent="0.35">
      <c r="A468">
        <v>5671479067</v>
      </c>
      <c r="B468" t="s">
        <v>1335</v>
      </c>
      <c r="C468">
        <v>2153</v>
      </c>
      <c r="D468" s="1">
        <v>38464</v>
      </c>
      <c r="F468" t="s">
        <v>6468</v>
      </c>
      <c r="G468" t="s">
        <v>6364</v>
      </c>
      <c r="H468" t="s">
        <v>9</v>
      </c>
      <c r="I468" t="s">
        <v>629</v>
      </c>
      <c r="J468" t="s">
        <v>6918</v>
      </c>
      <c r="K468" t="s">
        <v>631</v>
      </c>
      <c r="L468" t="s">
        <v>630</v>
      </c>
      <c r="M468" t="s">
        <v>1429</v>
      </c>
      <c r="N468" t="s">
        <v>366</v>
      </c>
      <c r="P468" t="s">
        <v>7588</v>
      </c>
      <c r="Q468" t="s">
        <v>6392</v>
      </c>
      <c r="R468" t="s">
        <v>6364</v>
      </c>
      <c r="S468" t="s">
        <v>7589</v>
      </c>
      <c r="T468" s="1">
        <v>36481</v>
      </c>
      <c r="V468" t="s">
        <v>6369</v>
      </c>
    </row>
    <row r="469" spans="1:22" x14ac:dyDescent="0.35">
      <c r="A469">
        <v>7880008433</v>
      </c>
      <c r="B469" t="s">
        <v>1336</v>
      </c>
      <c r="C469">
        <v>2154</v>
      </c>
      <c r="D469" s="1">
        <v>38464</v>
      </c>
      <c r="F469" t="s">
        <v>6409</v>
      </c>
      <c r="G469" t="s">
        <v>6364</v>
      </c>
      <c r="H469" t="s">
        <v>102</v>
      </c>
      <c r="I469" t="s">
        <v>235</v>
      </c>
      <c r="J469" t="s">
        <v>6579</v>
      </c>
      <c r="K469" t="s">
        <v>236</v>
      </c>
      <c r="L469" t="s">
        <v>237</v>
      </c>
      <c r="M469" t="s">
        <v>7590</v>
      </c>
      <c r="N469">
        <v>32</v>
      </c>
      <c r="P469" t="s">
        <v>7591</v>
      </c>
      <c r="Q469" t="s">
        <v>6481</v>
      </c>
      <c r="R469" t="s">
        <v>6364</v>
      </c>
      <c r="S469" t="s">
        <v>7592</v>
      </c>
      <c r="T469" s="1">
        <v>38464</v>
      </c>
      <c r="V469" t="s">
        <v>6369</v>
      </c>
    </row>
    <row r="470" spans="1:22" x14ac:dyDescent="0.35">
      <c r="A470">
        <v>8720012337</v>
      </c>
      <c r="B470" t="s">
        <v>1167</v>
      </c>
      <c r="C470">
        <v>2156</v>
      </c>
      <c r="D470" s="1">
        <v>38464</v>
      </c>
      <c r="F470" t="s">
        <v>6409</v>
      </c>
      <c r="G470" t="s">
        <v>6364</v>
      </c>
      <c r="H470" t="s">
        <v>44</v>
      </c>
      <c r="I470" t="s">
        <v>1168</v>
      </c>
      <c r="J470" t="s">
        <v>7593</v>
      </c>
      <c r="K470" t="s">
        <v>1170</v>
      </c>
      <c r="L470" t="s">
        <v>7594</v>
      </c>
      <c r="M470" t="s">
        <v>1171</v>
      </c>
      <c r="N470" t="s">
        <v>1172</v>
      </c>
      <c r="P470" t="s">
        <v>6508</v>
      </c>
      <c r="Q470" t="s">
        <v>6489</v>
      </c>
      <c r="R470" t="s">
        <v>6364</v>
      </c>
      <c r="S470" t="s">
        <v>6422</v>
      </c>
      <c r="V470" t="s">
        <v>6369</v>
      </c>
    </row>
    <row r="471" spans="1:22" x14ac:dyDescent="0.35">
      <c r="A471">
        <v>6462504548</v>
      </c>
      <c r="B471" t="s">
        <v>7595</v>
      </c>
      <c r="C471">
        <v>2161</v>
      </c>
      <c r="D471" s="1">
        <v>38464</v>
      </c>
      <c r="F471" t="s">
        <v>6371</v>
      </c>
      <c r="G471" t="s">
        <v>6364</v>
      </c>
      <c r="H471" t="s">
        <v>29</v>
      </c>
      <c r="I471" t="s">
        <v>6538</v>
      </c>
      <c r="J471" t="s">
        <v>6538</v>
      </c>
      <c r="K471" t="s">
        <v>187</v>
      </c>
      <c r="L471" t="s">
        <v>185</v>
      </c>
      <c r="M471" t="s">
        <v>1338</v>
      </c>
      <c r="N471">
        <v>19</v>
      </c>
      <c r="P471" t="s">
        <v>7596</v>
      </c>
      <c r="Q471" t="s">
        <v>6392</v>
      </c>
      <c r="R471" t="s">
        <v>6364</v>
      </c>
      <c r="S471" t="s">
        <v>7597</v>
      </c>
      <c r="V471" t="s">
        <v>6369</v>
      </c>
    </row>
    <row r="472" spans="1:22" x14ac:dyDescent="0.35">
      <c r="A472">
        <v>5832050407</v>
      </c>
      <c r="B472" t="s">
        <v>7598</v>
      </c>
      <c r="C472">
        <v>2168</v>
      </c>
      <c r="D472" s="1">
        <v>38464</v>
      </c>
      <c r="F472" t="s">
        <v>6371</v>
      </c>
      <c r="G472" t="s">
        <v>6364</v>
      </c>
      <c r="H472" t="s">
        <v>111</v>
      </c>
      <c r="I472" t="s">
        <v>6716</v>
      </c>
      <c r="J472" t="s">
        <v>6716</v>
      </c>
      <c r="K472" t="s">
        <v>1339</v>
      </c>
      <c r="L472" t="s">
        <v>377</v>
      </c>
      <c r="M472" t="s">
        <v>1340</v>
      </c>
      <c r="N472">
        <v>100</v>
      </c>
      <c r="P472" t="s">
        <v>6568</v>
      </c>
      <c r="R472" t="s">
        <v>6364</v>
      </c>
      <c r="S472" t="s">
        <v>7599</v>
      </c>
      <c r="V472" t="s">
        <v>6369</v>
      </c>
    </row>
    <row r="473" spans="1:22" x14ac:dyDescent="0.35">
      <c r="A473">
        <v>7430005854</v>
      </c>
      <c r="B473" t="s">
        <v>7600</v>
      </c>
      <c r="C473">
        <v>2181</v>
      </c>
      <c r="D473" s="1">
        <v>38464</v>
      </c>
      <c r="F473" t="s">
        <v>6585</v>
      </c>
      <c r="G473" t="s">
        <v>6364</v>
      </c>
      <c r="H473" t="s">
        <v>98</v>
      </c>
      <c r="I473" t="s">
        <v>99</v>
      </c>
      <c r="J473" t="s">
        <v>7601</v>
      </c>
      <c r="K473" t="s">
        <v>1341</v>
      </c>
      <c r="L473" t="s">
        <v>1342</v>
      </c>
      <c r="M473" t="s">
        <v>783</v>
      </c>
      <c r="N473">
        <v>19</v>
      </c>
      <c r="P473" t="s">
        <v>7602</v>
      </c>
      <c r="Q473" t="s">
        <v>6481</v>
      </c>
      <c r="R473" t="s">
        <v>6364</v>
      </c>
      <c r="S473" t="s">
        <v>7603</v>
      </c>
      <c r="V473" t="s">
        <v>6369</v>
      </c>
    </row>
    <row r="474" spans="1:22" x14ac:dyDescent="0.35">
      <c r="A474">
        <v>6851522612</v>
      </c>
      <c r="B474" t="s">
        <v>7604</v>
      </c>
      <c r="C474">
        <v>2188</v>
      </c>
      <c r="D474" s="1">
        <v>38464</v>
      </c>
      <c r="F474" t="s">
        <v>6468</v>
      </c>
      <c r="G474" t="s">
        <v>6364</v>
      </c>
      <c r="H474" t="s">
        <v>44</v>
      </c>
      <c r="I474" t="s">
        <v>67</v>
      </c>
      <c r="J474" t="s">
        <v>6413</v>
      </c>
      <c r="K474" t="s">
        <v>68</v>
      </c>
      <c r="L474" t="s">
        <v>69</v>
      </c>
      <c r="M474" t="s">
        <v>5131</v>
      </c>
      <c r="N474">
        <v>8</v>
      </c>
      <c r="P474" t="s">
        <v>7605</v>
      </c>
      <c r="Q474" t="s">
        <v>6392</v>
      </c>
      <c r="R474" t="s">
        <v>6364</v>
      </c>
      <c r="S474" t="s">
        <v>7606</v>
      </c>
      <c r="V474" t="s">
        <v>6369</v>
      </c>
    </row>
    <row r="475" spans="1:22" x14ac:dyDescent="0.35">
      <c r="A475">
        <v>9121463755</v>
      </c>
      <c r="B475" t="s">
        <v>7607</v>
      </c>
      <c r="C475">
        <v>2190</v>
      </c>
      <c r="D475" s="1">
        <v>38464</v>
      </c>
      <c r="F475" t="s">
        <v>6468</v>
      </c>
      <c r="G475" t="s">
        <v>6364</v>
      </c>
      <c r="H475" t="s">
        <v>94</v>
      </c>
      <c r="I475" t="s">
        <v>655</v>
      </c>
      <c r="J475" t="s">
        <v>7608</v>
      </c>
      <c r="K475" t="s">
        <v>7609</v>
      </c>
      <c r="L475" t="s">
        <v>1344</v>
      </c>
      <c r="M475" t="s">
        <v>1346</v>
      </c>
      <c r="N475">
        <v>25</v>
      </c>
      <c r="O475">
        <v>11</v>
      </c>
      <c r="P475" t="s">
        <v>6407</v>
      </c>
      <c r="Q475" t="s">
        <v>6396</v>
      </c>
      <c r="R475" t="s">
        <v>6364</v>
      </c>
      <c r="S475" t="s">
        <v>7610</v>
      </c>
      <c r="V475" t="s">
        <v>6369</v>
      </c>
    </row>
    <row r="476" spans="1:22" x14ac:dyDescent="0.35">
      <c r="A476">
        <v>6580001194</v>
      </c>
      <c r="B476" t="s">
        <v>1347</v>
      </c>
      <c r="C476">
        <v>2194</v>
      </c>
      <c r="D476" s="1">
        <v>38464</v>
      </c>
      <c r="F476" t="s">
        <v>6409</v>
      </c>
      <c r="G476" t="s">
        <v>6364</v>
      </c>
      <c r="H476" t="s">
        <v>194</v>
      </c>
      <c r="I476" t="s">
        <v>1272</v>
      </c>
      <c r="J476" t="s">
        <v>7611</v>
      </c>
      <c r="K476" t="s">
        <v>1348</v>
      </c>
      <c r="L476" t="s">
        <v>1349</v>
      </c>
      <c r="M476" t="s">
        <v>835</v>
      </c>
      <c r="N476">
        <v>3</v>
      </c>
      <c r="P476" t="s">
        <v>6488</v>
      </c>
      <c r="Q476" t="s">
        <v>6489</v>
      </c>
      <c r="R476" t="s">
        <v>6364</v>
      </c>
      <c r="S476" t="s">
        <v>7612</v>
      </c>
      <c r="V476" t="s">
        <v>6369</v>
      </c>
    </row>
    <row r="477" spans="1:22" x14ac:dyDescent="0.35">
      <c r="A477">
        <v>7740003097</v>
      </c>
      <c r="B477" t="s">
        <v>1350</v>
      </c>
      <c r="C477">
        <v>2198</v>
      </c>
      <c r="D477" s="1">
        <v>38464</v>
      </c>
      <c r="E477" s="1">
        <v>45811</v>
      </c>
      <c r="F477" t="s">
        <v>6363</v>
      </c>
      <c r="G477" t="s">
        <v>6364</v>
      </c>
      <c r="H477" t="s">
        <v>9</v>
      </c>
      <c r="I477" t="s">
        <v>56</v>
      </c>
      <c r="J477" t="s">
        <v>893</v>
      </c>
      <c r="K477" t="s">
        <v>1351</v>
      </c>
      <c r="L477" t="s">
        <v>56</v>
      </c>
      <c r="M477" t="s">
        <v>1352</v>
      </c>
      <c r="N477">
        <v>133</v>
      </c>
      <c r="R477" t="s">
        <v>6364</v>
      </c>
      <c r="U477" s="1">
        <v>45810</v>
      </c>
      <c r="V477" t="s">
        <v>6369</v>
      </c>
    </row>
    <row r="478" spans="1:22" x14ac:dyDescent="0.35">
      <c r="A478">
        <v>6861658218</v>
      </c>
      <c r="B478" t="s">
        <v>7613</v>
      </c>
      <c r="C478">
        <v>2203</v>
      </c>
      <c r="D478" s="1">
        <v>38464</v>
      </c>
      <c r="F478" t="s">
        <v>6371</v>
      </c>
      <c r="G478" t="s">
        <v>6364</v>
      </c>
      <c r="H478" t="s">
        <v>44</v>
      </c>
      <c r="I478" t="s">
        <v>771</v>
      </c>
      <c r="J478" t="s">
        <v>7614</v>
      </c>
      <c r="K478" t="s">
        <v>2911</v>
      </c>
      <c r="L478" t="s">
        <v>2910</v>
      </c>
      <c r="M478" t="s">
        <v>70</v>
      </c>
      <c r="N478">
        <v>19</v>
      </c>
      <c r="P478" t="s">
        <v>6407</v>
      </c>
      <c r="Q478" t="s">
        <v>6392</v>
      </c>
      <c r="R478" t="s">
        <v>6364</v>
      </c>
      <c r="S478" t="s">
        <v>7615</v>
      </c>
      <c r="V478" t="s">
        <v>6369</v>
      </c>
    </row>
    <row r="479" spans="1:22" x14ac:dyDescent="0.35">
      <c r="A479">
        <v>7392137630</v>
      </c>
      <c r="B479" t="s">
        <v>1353</v>
      </c>
      <c r="C479">
        <v>2210</v>
      </c>
      <c r="D479" s="1">
        <v>38464</v>
      </c>
      <c r="F479" t="s">
        <v>6468</v>
      </c>
      <c r="G479" t="s">
        <v>6364</v>
      </c>
      <c r="H479" t="s">
        <v>9</v>
      </c>
      <c r="I479" t="s">
        <v>1354</v>
      </c>
      <c r="J479" t="s">
        <v>7616</v>
      </c>
      <c r="K479" t="s">
        <v>1356</v>
      </c>
      <c r="L479" t="s">
        <v>1355</v>
      </c>
      <c r="M479" t="s">
        <v>7617</v>
      </c>
      <c r="N479">
        <v>30</v>
      </c>
      <c r="O479">
        <v>14</v>
      </c>
      <c r="P479" t="s">
        <v>6407</v>
      </c>
      <c r="Q479" t="s">
        <v>6478</v>
      </c>
      <c r="R479" t="s">
        <v>6364</v>
      </c>
      <c r="S479" t="s">
        <v>6422</v>
      </c>
      <c r="V479" t="s">
        <v>6369</v>
      </c>
    </row>
    <row r="480" spans="1:22" x14ac:dyDescent="0.35">
      <c r="A480">
        <v>7271254058</v>
      </c>
      <c r="B480" t="s">
        <v>1358</v>
      </c>
      <c r="C480">
        <v>2211</v>
      </c>
      <c r="D480" s="1">
        <v>38464</v>
      </c>
      <c r="F480" t="s">
        <v>6468</v>
      </c>
      <c r="G480" t="s">
        <v>6364</v>
      </c>
      <c r="H480" t="s">
        <v>23</v>
      </c>
      <c r="I480" t="s">
        <v>6493</v>
      </c>
      <c r="J480" t="s">
        <v>6493</v>
      </c>
      <c r="K480" t="s">
        <v>1359</v>
      </c>
      <c r="L480" t="s">
        <v>120</v>
      </c>
      <c r="M480" t="s">
        <v>1360</v>
      </c>
      <c r="N480">
        <v>12</v>
      </c>
      <c r="P480" t="s">
        <v>7618</v>
      </c>
      <c r="Q480" t="s">
        <v>6649</v>
      </c>
      <c r="R480" t="s">
        <v>6364</v>
      </c>
      <c r="S480" t="s">
        <v>7619</v>
      </c>
      <c r="T480" s="1">
        <v>46053</v>
      </c>
      <c r="V480" t="s">
        <v>6369</v>
      </c>
    </row>
    <row r="481" spans="1:22" x14ac:dyDescent="0.35">
      <c r="A481">
        <v>7791002618</v>
      </c>
      <c r="B481" t="s">
        <v>1361</v>
      </c>
      <c r="C481">
        <v>2221</v>
      </c>
      <c r="D481" s="1">
        <v>38464</v>
      </c>
      <c r="F481" t="s">
        <v>6363</v>
      </c>
      <c r="G481" t="s">
        <v>6364</v>
      </c>
      <c r="H481" t="s">
        <v>102</v>
      </c>
      <c r="I481" t="s">
        <v>103</v>
      </c>
      <c r="J481" t="s">
        <v>7620</v>
      </c>
      <c r="K481" t="s">
        <v>1363</v>
      </c>
      <c r="L481" t="s">
        <v>7621</v>
      </c>
      <c r="M481" t="s">
        <v>281</v>
      </c>
      <c r="N481">
        <v>84</v>
      </c>
      <c r="P481" t="s">
        <v>6433</v>
      </c>
      <c r="Q481" t="s">
        <v>6481</v>
      </c>
      <c r="R481" t="s">
        <v>6364</v>
      </c>
      <c r="S481" t="s">
        <v>7622</v>
      </c>
      <c r="V481" t="s">
        <v>6369</v>
      </c>
    </row>
    <row r="482" spans="1:22" x14ac:dyDescent="0.35">
      <c r="A482">
        <v>6570009774</v>
      </c>
      <c r="B482" t="s">
        <v>1365</v>
      </c>
      <c r="C482">
        <v>2223</v>
      </c>
      <c r="D482" s="1">
        <v>38464</v>
      </c>
      <c r="F482" t="s">
        <v>6620</v>
      </c>
      <c r="G482" t="s">
        <v>6364</v>
      </c>
      <c r="H482" t="s">
        <v>194</v>
      </c>
      <c r="I482" t="s">
        <v>6761</v>
      </c>
      <c r="J482" t="s">
        <v>6761</v>
      </c>
      <c r="K482" t="s">
        <v>1366</v>
      </c>
      <c r="L482" t="s">
        <v>310</v>
      </c>
      <c r="M482" t="s">
        <v>7623</v>
      </c>
      <c r="N482">
        <v>3</v>
      </c>
      <c r="P482" t="s">
        <v>7376</v>
      </c>
      <c r="Q482" t="s">
        <v>7624</v>
      </c>
      <c r="R482" t="s">
        <v>6364</v>
      </c>
      <c r="S482" t="s">
        <v>7625</v>
      </c>
      <c r="V482" t="s">
        <v>6369</v>
      </c>
    </row>
    <row r="483" spans="1:22" x14ac:dyDescent="0.35">
      <c r="A483">
        <v>7270127748</v>
      </c>
      <c r="B483" t="s">
        <v>6138</v>
      </c>
      <c r="C483">
        <v>2233</v>
      </c>
      <c r="D483" s="1">
        <v>38464</v>
      </c>
      <c r="F483" t="s">
        <v>6585</v>
      </c>
      <c r="G483" t="s">
        <v>6364</v>
      </c>
      <c r="H483" t="s">
        <v>23</v>
      </c>
      <c r="I483" t="s">
        <v>6493</v>
      </c>
      <c r="J483" t="s">
        <v>6493</v>
      </c>
      <c r="K483" t="s">
        <v>6139</v>
      </c>
      <c r="L483" t="s">
        <v>120</v>
      </c>
      <c r="M483" t="s">
        <v>4297</v>
      </c>
      <c r="N483">
        <v>38</v>
      </c>
      <c r="P483" t="s">
        <v>6730</v>
      </c>
      <c r="Q483" t="s">
        <v>6489</v>
      </c>
      <c r="R483" t="s">
        <v>6364</v>
      </c>
      <c r="S483" t="s">
        <v>7626</v>
      </c>
      <c r="V483" t="s">
        <v>6369</v>
      </c>
    </row>
    <row r="484" spans="1:22" x14ac:dyDescent="0.35">
      <c r="A484">
        <v>7141143797</v>
      </c>
      <c r="B484" t="s">
        <v>1372</v>
      </c>
      <c r="C484">
        <v>2239</v>
      </c>
      <c r="D484" s="1">
        <v>38464</v>
      </c>
      <c r="F484" t="s">
        <v>6468</v>
      </c>
      <c r="G484" t="s">
        <v>6364</v>
      </c>
      <c r="H484" t="s">
        <v>87</v>
      </c>
      <c r="I484" t="s">
        <v>168</v>
      </c>
      <c r="J484" t="s">
        <v>7627</v>
      </c>
      <c r="K484" t="s">
        <v>1373</v>
      </c>
      <c r="L484" t="s">
        <v>1374</v>
      </c>
      <c r="M484" t="s">
        <v>7628</v>
      </c>
      <c r="N484">
        <v>4</v>
      </c>
      <c r="O484">
        <v>8</v>
      </c>
      <c r="P484" t="s">
        <v>6477</v>
      </c>
      <c r="Q484" t="s">
        <v>6392</v>
      </c>
      <c r="R484" t="s">
        <v>6364</v>
      </c>
      <c r="S484" t="s">
        <v>7629</v>
      </c>
      <c r="V484" t="s">
        <v>6369</v>
      </c>
    </row>
    <row r="485" spans="1:22" x14ac:dyDescent="0.35">
      <c r="A485">
        <v>5420301320</v>
      </c>
      <c r="B485" t="s">
        <v>7630</v>
      </c>
      <c r="C485">
        <v>2240</v>
      </c>
      <c r="D485" s="1">
        <v>38464</v>
      </c>
      <c r="F485" t="s">
        <v>6371</v>
      </c>
      <c r="G485" t="s">
        <v>6364</v>
      </c>
      <c r="H485" t="s">
        <v>179</v>
      </c>
      <c r="I485" t="s">
        <v>7027</v>
      </c>
      <c r="J485" t="s">
        <v>7027</v>
      </c>
      <c r="K485" t="s">
        <v>1375</v>
      </c>
      <c r="L485" t="s">
        <v>559</v>
      </c>
      <c r="M485" t="s">
        <v>7631</v>
      </c>
      <c r="N485" s="2">
        <v>46033</v>
      </c>
      <c r="O485">
        <v>210</v>
      </c>
      <c r="P485" t="s">
        <v>7526</v>
      </c>
      <c r="Q485" t="s">
        <v>6481</v>
      </c>
      <c r="R485" t="s">
        <v>6364</v>
      </c>
      <c r="S485" t="s">
        <v>7632</v>
      </c>
      <c r="V485" t="s">
        <v>6369</v>
      </c>
    </row>
    <row r="486" spans="1:22" x14ac:dyDescent="0.35">
      <c r="A486">
        <v>8291598873</v>
      </c>
      <c r="B486" t="s">
        <v>7633</v>
      </c>
      <c r="C486">
        <v>2241</v>
      </c>
      <c r="D486" s="1">
        <v>38464</v>
      </c>
      <c r="F486" t="s">
        <v>6371</v>
      </c>
      <c r="G486" t="s">
        <v>6364</v>
      </c>
      <c r="H486" t="s">
        <v>23</v>
      </c>
      <c r="I486" t="s">
        <v>679</v>
      </c>
      <c r="J486" t="s">
        <v>6957</v>
      </c>
      <c r="K486" t="s">
        <v>680</v>
      </c>
      <c r="L486" t="s">
        <v>7634</v>
      </c>
      <c r="M486" t="s">
        <v>7635</v>
      </c>
      <c r="N486">
        <v>29</v>
      </c>
      <c r="P486" t="s">
        <v>7636</v>
      </c>
      <c r="Q486" t="s">
        <v>6415</v>
      </c>
      <c r="R486" t="s">
        <v>6364</v>
      </c>
      <c r="S486" t="s">
        <v>7637</v>
      </c>
      <c r="V486" t="s">
        <v>6369</v>
      </c>
    </row>
    <row r="487" spans="1:22" x14ac:dyDescent="0.35">
      <c r="A487">
        <v>5832461866</v>
      </c>
      <c r="B487" t="s">
        <v>1377</v>
      </c>
      <c r="C487">
        <v>2244</v>
      </c>
      <c r="D487" s="1">
        <v>38464</v>
      </c>
      <c r="F487" t="s">
        <v>6363</v>
      </c>
      <c r="G487" t="s">
        <v>6364</v>
      </c>
      <c r="H487" t="s">
        <v>111</v>
      </c>
      <c r="I487" t="s">
        <v>6716</v>
      </c>
      <c r="J487" t="s">
        <v>6716</v>
      </c>
      <c r="K487" t="s">
        <v>7638</v>
      </c>
      <c r="L487" t="s">
        <v>377</v>
      </c>
      <c r="M487" t="s">
        <v>1378</v>
      </c>
      <c r="N487">
        <v>18</v>
      </c>
      <c r="P487" t="s">
        <v>6564</v>
      </c>
      <c r="Q487" t="s">
        <v>6415</v>
      </c>
      <c r="R487" t="s">
        <v>6364</v>
      </c>
      <c r="S487" t="s">
        <v>7639</v>
      </c>
      <c r="V487" t="s">
        <v>6369</v>
      </c>
    </row>
    <row r="488" spans="1:22" x14ac:dyDescent="0.35">
      <c r="A488">
        <v>8640003081</v>
      </c>
      <c r="B488" t="s">
        <v>1379</v>
      </c>
      <c r="C488">
        <v>2249</v>
      </c>
      <c r="D488" s="1">
        <v>38464</v>
      </c>
      <c r="F488" t="s">
        <v>6409</v>
      </c>
      <c r="G488" t="s">
        <v>6364</v>
      </c>
      <c r="H488" t="s">
        <v>194</v>
      </c>
      <c r="I488" t="s">
        <v>1380</v>
      </c>
      <c r="J488" t="s">
        <v>7640</v>
      </c>
      <c r="K488" t="s">
        <v>1382</v>
      </c>
      <c r="L488" t="s">
        <v>1383</v>
      </c>
      <c r="M488" t="s">
        <v>7641</v>
      </c>
      <c r="N488">
        <v>17</v>
      </c>
      <c r="P488" t="s">
        <v>6508</v>
      </c>
      <c r="Q488" t="s">
        <v>6489</v>
      </c>
      <c r="R488" t="s">
        <v>6364</v>
      </c>
      <c r="S488" t="s">
        <v>7642</v>
      </c>
      <c r="V488" t="s">
        <v>6369</v>
      </c>
    </row>
    <row r="489" spans="1:22" x14ac:dyDescent="0.35">
      <c r="A489">
        <v>7220001962</v>
      </c>
      <c r="B489" t="s">
        <v>1385</v>
      </c>
      <c r="C489">
        <v>2252</v>
      </c>
      <c r="D489" s="1">
        <v>38464</v>
      </c>
      <c r="F489" t="s">
        <v>6409</v>
      </c>
      <c r="G489" t="s">
        <v>6364</v>
      </c>
      <c r="H489" t="s">
        <v>179</v>
      </c>
      <c r="I489" t="s">
        <v>1386</v>
      </c>
      <c r="J489" t="s">
        <v>7643</v>
      </c>
      <c r="K489" t="s">
        <v>1388</v>
      </c>
      <c r="L489" t="s">
        <v>1387</v>
      </c>
      <c r="M489" t="s">
        <v>2333</v>
      </c>
      <c r="N489" t="s">
        <v>770</v>
      </c>
      <c r="P489" t="s">
        <v>6508</v>
      </c>
      <c r="Q489" t="s">
        <v>6489</v>
      </c>
      <c r="R489" t="s">
        <v>6364</v>
      </c>
      <c r="S489" t="s">
        <v>6422</v>
      </c>
      <c r="V489" t="s">
        <v>6369</v>
      </c>
    </row>
    <row r="490" spans="1:22" x14ac:dyDescent="0.35">
      <c r="A490">
        <v>8240002706</v>
      </c>
      <c r="B490" t="s">
        <v>5820</v>
      </c>
      <c r="C490">
        <v>2253</v>
      </c>
      <c r="D490" s="1">
        <v>38464</v>
      </c>
      <c r="F490" t="s">
        <v>6409</v>
      </c>
      <c r="G490" t="s">
        <v>6364</v>
      </c>
      <c r="H490" t="s">
        <v>9</v>
      </c>
      <c r="I490" t="s">
        <v>347</v>
      </c>
      <c r="J490" t="s">
        <v>7644</v>
      </c>
      <c r="K490" t="s">
        <v>348</v>
      </c>
      <c r="L490" t="s">
        <v>349</v>
      </c>
      <c r="M490" t="s">
        <v>5821</v>
      </c>
      <c r="N490">
        <v>7</v>
      </c>
      <c r="P490" t="s">
        <v>7645</v>
      </c>
      <c r="Q490" t="s">
        <v>6481</v>
      </c>
      <c r="R490" t="s">
        <v>6364</v>
      </c>
      <c r="S490" t="s">
        <v>7646</v>
      </c>
      <c r="V490" t="s">
        <v>6369</v>
      </c>
    </row>
    <row r="491" spans="1:22" x14ac:dyDescent="0.35">
      <c r="A491">
        <v>9131446847</v>
      </c>
      <c r="B491" t="s">
        <v>7647</v>
      </c>
      <c r="C491">
        <v>2255</v>
      </c>
      <c r="D491" s="1">
        <v>38464</v>
      </c>
      <c r="F491" t="s">
        <v>6468</v>
      </c>
      <c r="G491" t="s">
        <v>6364</v>
      </c>
      <c r="H491" t="s">
        <v>94</v>
      </c>
      <c r="I491" t="s">
        <v>1224</v>
      </c>
      <c r="J491" t="s">
        <v>7648</v>
      </c>
      <c r="K491" t="s">
        <v>1390</v>
      </c>
      <c r="L491" t="s">
        <v>1389</v>
      </c>
      <c r="M491" t="s">
        <v>1391</v>
      </c>
      <c r="N491">
        <v>7</v>
      </c>
      <c r="P491" t="s">
        <v>6407</v>
      </c>
      <c r="Q491" t="s">
        <v>6392</v>
      </c>
      <c r="R491" t="s">
        <v>6364</v>
      </c>
      <c r="S491" t="s">
        <v>7649</v>
      </c>
      <c r="V491" t="s">
        <v>6369</v>
      </c>
    </row>
    <row r="492" spans="1:22" x14ac:dyDescent="0.35">
      <c r="A492">
        <v>7160001822</v>
      </c>
      <c r="B492" t="s">
        <v>7650</v>
      </c>
      <c r="C492">
        <v>2256</v>
      </c>
      <c r="D492" s="1">
        <v>38464</v>
      </c>
      <c r="F492" t="s">
        <v>6363</v>
      </c>
      <c r="G492" t="s">
        <v>6364</v>
      </c>
      <c r="H492" t="s">
        <v>87</v>
      </c>
      <c r="I492" t="s">
        <v>861</v>
      </c>
      <c r="J492" t="s">
        <v>7124</v>
      </c>
      <c r="K492" t="s">
        <v>1392</v>
      </c>
      <c r="L492" t="s">
        <v>862</v>
      </c>
      <c r="M492" t="s">
        <v>7623</v>
      </c>
      <c r="N492">
        <v>13</v>
      </c>
      <c r="P492" t="s">
        <v>7651</v>
      </c>
      <c r="Q492" t="s">
        <v>6396</v>
      </c>
      <c r="R492" t="s">
        <v>7652</v>
      </c>
      <c r="S492" t="s">
        <v>7653</v>
      </c>
      <c r="V492" t="s">
        <v>6369</v>
      </c>
    </row>
    <row r="493" spans="1:22" x14ac:dyDescent="0.35">
      <c r="A493">
        <v>5211070655</v>
      </c>
      <c r="B493" t="s">
        <v>5804</v>
      </c>
      <c r="C493">
        <v>2261</v>
      </c>
      <c r="D493" s="1">
        <v>38464</v>
      </c>
      <c r="F493" t="s">
        <v>6468</v>
      </c>
      <c r="G493" t="s">
        <v>6364</v>
      </c>
      <c r="H493" t="s">
        <v>9</v>
      </c>
      <c r="I493" t="s">
        <v>6365</v>
      </c>
      <c r="J493" t="s">
        <v>6365</v>
      </c>
      <c r="K493" t="s">
        <v>5802</v>
      </c>
      <c r="L493" t="s">
        <v>11</v>
      </c>
      <c r="M493" t="s">
        <v>5805</v>
      </c>
      <c r="N493">
        <v>6</v>
      </c>
      <c r="O493">
        <v>82</v>
      </c>
      <c r="P493" t="s">
        <v>6407</v>
      </c>
      <c r="Q493" t="s">
        <v>6396</v>
      </c>
      <c r="R493" t="s">
        <v>6364</v>
      </c>
      <c r="S493" t="s">
        <v>7654</v>
      </c>
      <c r="V493" t="s">
        <v>6369</v>
      </c>
    </row>
    <row r="494" spans="1:22" x14ac:dyDescent="0.35">
      <c r="A494">
        <v>7821587470</v>
      </c>
      <c r="B494" t="s">
        <v>1399</v>
      </c>
      <c r="C494">
        <v>2266</v>
      </c>
      <c r="D494" s="1">
        <v>38464</v>
      </c>
      <c r="F494" t="s">
        <v>6468</v>
      </c>
      <c r="G494" t="s">
        <v>6364</v>
      </c>
      <c r="H494" t="s">
        <v>102</v>
      </c>
      <c r="I494" t="s">
        <v>6474</v>
      </c>
      <c r="J494" t="s">
        <v>6474</v>
      </c>
      <c r="K494" t="s">
        <v>1400</v>
      </c>
      <c r="L494" t="s">
        <v>436</v>
      </c>
      <c r="M494" t="s">
        <v>1401</v>
      </c>
      <c r="N494" t="s">
        <v>1402</v>
      </c>
      <c r="P494" t="s">
        <v>6407</v>
      </c>
      <c r="Q494" t="s">
        <v>6392</v>
      </c>
      <c r="R494" t="s">
        <v>6364</v>
      </c>
      <c r="S494" t="s">
        <v>6422</v>
      </c>
      <c r="V494" t="s">
        <v>6369</v>
      </c>
    </row>
    <row r="495" spans="1:22" x14ac:dyDescent="0.35">
      <c r="A495">
        <v>5482224254</v>
      </c>
      <c r="B495" t="s">
        <v>7655</v>
      </c>
      <c r="C495">
        <v>2271</v>
      </c>
      <c r="D495" s="1">
        <v>38464</v>
      </c>
      <c r="F495" t="s">
        <v>6468</v>
      </c>
      <c r="G495" t="s">
        <v>6364</v>
      </c>
      <c r="H495" t="s">
        <v>29</v>
      </c>
      <c r="I495" t="s">
        <v>129</v>
      </c>
      <c r="J495" t="s">
        <v>7656</v>
      </c>
      <c r="K495" t="s">
        <v>1393</v>
      </c>
      <c r="L495" t="s">
        <v>1394</v>
      </c>
      <c r="M495" t="s">
        <v>1346</v>
      </c>
      <c r="N495">
        <v>18</v>
      </c>
      <c r="P495" t="s">
        <v>6559</v>
      </c>
      <c r="R495" t="s">
        <v>6364</v>
      </c>
      <c r="S495" t="s">
        <v>6422</v>
      </c>
      <c r="V495" t="s">
        <v>6369</v>
      </c>
    </row>
    <row r="496" spans="1:22" x14ac:dyDescent="0.35">
      <c r="A496">
        <v>5311485686</v>
      </c>
      <c r="B496" t="s">
        <v>1395</v>
      </c>
      <c r="C496">
        <v>2274</v>
      </c>
      <c r="D496" s="1">
        <v>38464</v>
      </c>
      <c r="F496" t="s">
        <v>6468</v>
      </c>
      <c r="G496" t="s">
        <v>6364</v>
      </c>
      <c r="H496" t="s">
        <v>9</v>
      </c>
      <c r="I496" t="s">
        <v>1903</v>
      </c>
      <c r="J496" t="s">
        <v>7657</v>
      </c>
      <c r="K496" t="s">
        <v>1396</v>
      </c>
      <c r="L496" t="s">
        <v>1397</v>
      </c>
      <c r="M496" t="s">
        <v>1398</v>
      </c>
      <c r="N496" t="s">
        <v>1033</v>
      </c>
      <c r="P496" t="s">
        <v>7658</v>
      </c>
      <c r="Q496" t="s">
        <v>6392</v>
      </c>
      <c r="R496" t="s">
        <v>6364</v>
      </c>
      <c r="S496" t="s">
        <v>7659</v>
      </c>
      <c r="V496" t="s">
        <v>6369</v>
      </c>
    </row>
    <row r="497" spans="1:22" x14ac:dyDescent="0.35">
      <c r="A497">
        <v>7831033000</v>
      </c>
      <c r="B497" t="s">
        <v>7660</v>
      </c>
      <c r="C497">
        <v>2282</v>
      </c>
      <c r="D497" s="1">
        <v>38464</v>
      </c>
      <c r="F497" t="s">
        <v>6468</v>
      </c>
      <c r="G497" t="s">
        <v>6364</v>
      </c>
      <c r="H497" t="s">
        <v>102</v>
      </c>
      <c r="I497" t="s">
        <v>6474</v>
      </c>
      <c r="J497" t="s">
        <v>6474</v>
      </c>
      <c r="K497" t="s">
        <v>1403</v>
      </c>
      <c r="L497" t="s">
        <v>436</v>
      </c>
      <c r="M497" t="s">
        <v>7661</v>
      </c>
      <c r="N497">
        <v>2</v>
      </c>
      <c r="P497" t="s">
        <v>6407</v>
      </c>
      <c r="R497" t="s">
        <v>6364</v>
      </c>
      <c r="S497" t="s">
        <v>7662</v>
      </c>
      <c r="V497" t="s">
        <v>6369</v>
      </c>
    </row>
    <row r="498" spans="1:22" x14ac:dyDescent="0.35">
      <c r="A498">
        <v>5932268672</v>
      </c>
      <c r="B498" t="s">
        <v>7663</v>
      </c>
      <c r="C498">
        <v>2290</v>
      </c>
      <c r="D498" s="1">
        <v>38464</v>
      </c>
      <c r="F498" t="s">
        <v>6371</v>
      </c>
      <c r="G498" t="s">
        <v>6364</v>
      </c>
      <c r="H498" t="s">
        <v>111</v>
      </c>
      <c r="I498" t="s">
        <v>377</v>
      </c>
      <c r="J498" t="s">
        <v>6716</v>
      </c>
      <c r="K498" t="s">
        <v>7664</v>
      </c>
      <c r="L498" t="s">
        <v>6716</v>
      </c>
      <c r="M498" t="s">
        <v>7665</v>
      </c>
      <c r="N498">
        <v>76</v>
      </c>
      <c r="P498" t="s">
        <v>7666</v>
      </c>
      <c r="Q498" t="s">
        <v>6415</v>
      </c>
      <c r="R498" t="s">
        <v>6364</v>
      </c>
      <c r="S498" t="s">
        <v>7667</v>
      </c>
      <c r="V498" t="s">
        <v>6369</v>
      </c>
    </row>
    <row r="499" spans="1:22" x14ac:dyDescent="0.35">
      <c r="A499">
        <v>5270017763</v>
      </c>
      <c r="B499" t="s">
        <v>7668</v>
      </c>
      <c r="C499">
        <v>2291</v>
      </c>
      <c r="D499" s="1">
        <v>38464</v>
      </c>
      <c r="F499" t="s">
        <v>6371</v>
      </c>
      <c r="G499" t="s">
        <v>6364</v>
      </c>
      <c r="H499" t="s">
        <v>102</v>
      </c>
      <c r="I499" t="s">
        <v>103</v>
      </c>
      <c r="J499" t="s">
        <v>7620</v>
      </c>
      <c r="K499" t="s">
        <v>1405</v>
      </c>
      <c r="L499" t="s">
        <v>1362</v>
      </c>
      <c r="M499" t="s">
        <v>1406</v>
      </c>
      <c r="N499" t="s">
        <v>1407</v>
      </c>
      <c r="O499" t="s">
        <v>5839</v>
      </c>
      <c r="P499" t="s">
        <v>7669</v>
      </c>
      <c r="Q499" t="s">
        <v>6415</v>
      </c>
      <c r="R499" t="s">
        <v>6364</v>
      </c>
      <c r="S499" t="s">
        <v>7670</v>
      </c>
      <c r="V499" t="s">
        <v>6369</v>
      </c>
    </row>
    <row r="500" spans="1:22" x14ac:dyDescent="0.35">
      <c r="A500">
        <v>6451457443</v>
      </c>
      <c r="B500" t="s">
        <v>7671</v>
      </c>
      <c r="C500">
        <v>2293</v>
      </c>
      <c r="D500" s="1">
        <v>38464</v>
      </c>
      <c r="F500" t="s">
        <v>6468</v>
      </c>
      <c r="G500" t="s">
        <v>6364</v>
      </c>
      <c r="H500" t="s">
        <v>29</v>
      </c>
      <c r="I500" t="s">
        <v>7074</v>
      </c>
      <c r="J500" t="s">
        <v>7074</v>
      </c>
      <c r="K500" t="s">
        <v>1409</v>
      </c>
      <c r="L500" t="s">
        <v>1408</v>
      </c>
      <c r="M500" t="s">
        <v>1180</v>
      </c>
      <c r="N500" t="s">
        <v>497</v>
      </c>
      <c r="P500" t="s">
        <v>7672</v>
      </c>
      <c r="Q500" t="s">
        <v>6415</v>
      </c>
      <c r="R500" t="s">
        <v>6364</v>
      </c>
      <c r="S500" t="s">
        <v>6422</v>
      </c>
      <c r="V500" t="s">
        <v>6369</v>
      </c>
    </row>
    <row r="501" spans="1:22" x14ac:dyDescent="0.35">
      <c r="A501">
        <v>8411211004</v>
      </c>
      <c r="B501" t="s">
        <v>1410</v>
      </c>
      <c r="C501">
        <v>2295</v>
      </c>
      <c r="D501" s="1">
        <v>38464</v>
      </c>
      <c r="F501" t="s">
        <v>6468</v>
      </c>
      <c r="G501" t="s">
        <v>6364</v>
      </c>
      <c r="H501" t="s">
        <v>111</v>
      </c>
      <c r="I501" t="s">
        <v>1411</v>
      </c>
      <c r="J501" t="s">
        <v>7673</v>
      </c>
      <c r="K501" t="s">
        <v>1413</v>
      </c>
      <c r="L501" t="s">
        <v>1412</v>
      </c>
      <c r="M501" t="s">
        <v>5809</v>
      </c>
      <c r="N501">
        <v>22</v>
      </c>
      <c r="P501" t="s">
        <v>6407</v>
      </c>
      <c r="Q501" t="s">
        <v>6415</v>
      </c>
      <c r="R501" t="s">
        <v>6364</v>
      </c>
      <c r="S501" t="s">
        <v>7674</v>
      </c>
      <c r="V501" t="s">
        <v>6369</v>
      </c>
    </row>
    <row r="502" spans="1:22" x14ac:dyDescent="0.35">
      <c r="A502">
        <v>8221082934</v>
      </c>
      <c r="B502" t="s">
        <v>1414</v>
      </c>
      <c r="C502">
        <v>2297</v>
      </c>
      <c r="D502" s="1">
        <v>38464</v>
      </c>
      <c r="F502" t="s">
        <v>6468</v>
      </c>
      <c r="G502" t="s">
        <v>6364</v>
      </c>
      <c r="H502" t="s">
        <v>9</v>
      </c>
      <c r="I502" t="s">
        <v>6365</v>
      </c>
      <c r="J502" t="s">
        <v>6365</v>
      </c>
      <c r="K502" t="s">
        <v>1415</v>
      </c>
      <c r="L502" t="s">
        <v>11</v>
      </c>
      <c r="M502" t="s">
        <v>1416</v>
      </c>
      <c r="N502">
        <v>154</v>
      </c>
      <c r="O502">
        <v>3</v>
      </c>
      <c r="Q502" t="s">
        <v>6741</v>
      </c>
      <c r="R502" t="s">
        <v>6364</v>
      </c>
      <c r="S502" t="s">
        <v>6422</v>
      </c>
      <c r="T502" s="1">
        <v>1</v>
      </c>
      <c r="V502" t="s">
        <v>6369</v>
      </c>
    </row>
    <row r="503" spans="1:22" x14ac:dyDescent="0.35">
      <c r="A503">
        <v>8510205573</v>
      </c>
      <c r="B503" t="s">
        <v>7675</v>
      </c>
      <c r="C503">
        <v>2300</v>
      </c>
      <c r="D503" s="1">
        <v>38464</v>
      </c>
      <c r="F503" t="s">
        <v>6363</v>
      </c>
      <c r="G503" t="s">
        <v>6364</v>
      </c>
      <c r="H503" t="s">
        <v>295</v>
      </c>
      <c r="I503" t="s">
        <v>376</v>
      </c>
      <c r="J503" t="s">
        <v>6719</v>
      </c>
      <c r="K503" t="s">
        <v>1417</v>
      </c>
      <c r="L503" t="s">
        <v>1418</v>
      </c>
      <c r="M503" t="s">
        <v>1419</v>
      </c>
      <c r="N503">
        <v>1</v>
      </c>
      <c r="P503" t="s">
        <v>7676</v>
      </c>
      <c r="Q503" t="s">
        <v>6396</v>
      </c>
      <c r="R503" t="s">
        <v>6364</v>
      </c>
      <c r="S503" t="s">
        <v>7677</v>
      </c>
      <c r="V503" t="s">
        <v>6369</v>
      </c>
    </row>
    <row r="504" spans="1:22" x14ac:dyDescent="0.35">
      <c r="A504">
        <v>1130486438</v>
      </c>
      <c r="B504" t="s">
        <v>1420</v>
      </c>
      <c r="C504">
        <v>2303</v>
      </c>
      <c r="D504" s="1">
        <v>38464</v>
      </c>
      <c r="E504" s="1">
        <v>45849</v>
      </c>
      <c r="F504" t="s">
        <v>6468</v>
      </c>
      <c r="G504" t="s">
        <v>6364</v>
      </c>
      <c r="H504" t="s">
        <v>9</v>
      </c>
      <c r="I504" t="s">
        <v>11</v>
      </c>
      <c r="J504" t="s">
        <v>11</v>
      </c>
      <c r="K504" t="s">
        <v>1421</v>
      </c>
      <c r="L504" t="s">
        <v>11</v>
      </c>
      <c r="M504" t="s">
        <v>1422</v>
      </c>
      <c r="N504" t="s">
        <v>1423</v>
      </c>
      <c r="O504" t="s">
        <v>1424</v>
      </c>
      <c r="R504" t="s">
        <v>6364</v>
      </c>
      <c r="V504" t="s">
        <v>6369</v>
      </c>
    </row>
    <row r="505" spans="1:22" x14ac:dyDescent="0.35">
      <c r="A505">
        <v>5830214690</v>
      </c>
      <c r="B505" t="s">
        <v>1425</v>
      </c>
      <c r="C505">
        <v>2316</v>
      </c>
      <c r="D505" s="1">
        <v>38464</v>
      </c>
      <c r="E505" s="1">
        <v>45782</v>
      </c>
      <c r="F505" t="s">
        <v>6468</v>
      </c>
      <c r="G505" t="s">
        <v>6364</v>
      </c>
      <c r="H505" t="s">
        <v>111</v>
      </c>
      <c r="I505" t="s">
        <v>388</v>
      </c>
      <c r="J505" t="s">
        <v>1426</v>
      </c>
      <c r="K505" t="s">
        <v>1427</v>
      </c>
      <c r="L505" t="s">
        <v>1426</v>
      </c>
      <c r="M505" t="s">
        <v>835</v>
      </c>
      <c r="N505">
        <v>14</v>
      </c>
      <c r="R505" t="s">
        <v>6364</v>
      </c>
      <c r="U505" s="1">
        <v>45777</v>
      </c>
      <c r="V505" t="s">
        <v>6369</v>
      </c>
    </row>
    <row r="506" spans="1:22" x14ac:dyDescent="0.35">
      <c r="A506">
        <v>9542219656</v>
      </c>
      <c r="B506" t="s">
        <v>7678</v>
      </c>
      <c r="C506">
        <v>2322</v>
      </c>
      <c r="D506" s="1">
        <v>38464</v>
      </c>
      <c r="F506" t="s">
        <v>6468</v>
      </c>
      <c r="G506" t="s">
        <v>6364</v>
      </c>
      <c r="H506" t="s">
        <v>29</v>
      </c>
      <c r="I506" t="s">
        <v>6394</v>
      </c>
      <c r="J506" t="s">
        <v>6394</v>
      </c>
      <c r="K506" t="s">
        <v>1428</v>
      </c>
      <c r="L506" t="s">
        <v>30</v>
      </c>
      <c r="M506" t="s">
        <v>7679</v>
      </c>
      <c r="N506" t="s">
        <v>7680</v>
      </c>
      <c r="O506">
        <v>1</v>
      </c>
      <c r="P506" t="s">
        <v>6407</v>
      </c>
      <c r="Q506" t="s">
        <v>6401</v>
      </c>
      <c r="R506" t="s">
        <v>6364</v>
      </c>
      <c r="S506" t="s">
        <v>7681</v>
      </c>
      <c r="V506" t="s">
        <v>6369</v>
      </c>
    </row>
    <row r="507" spans="1:22" x14ac:dyDescent="0.35">
      <c r="A507">
        <v>5551016407</v>
      </c>
      <c r="B507" t="s">
        <v>7682</v>
      </c>
      <c r="C507">
        <v>2325</v>
      </c>
      <c r="D507" s="1">
        <v>38464</v>
      </c>
      <c r="F507" t="s">
        <v>6468</v>
      </c>
      <c r="G507" t="s">
        <v>6364</v>
      </c>
      <c r="H507" t="s">
        <v>111</v>
      </c>
      <c r="I507" t="s">
        <v>135</v>
      </c>
      <c r="J507" t="s">
        <v>7683</v>
      </c>
      <c r="K507" t="s">
        <v>1430</v>
      </c>
      <c r="L507" t="s">
        <v>7683</v>
      </c>
      <c r="M507" t="s">
        <v>493</v>
      </c>
      <c r="N507">
        <v>1</v>
      </c>
      <c r="P507" t="s">
        <v>6488</v>
      </c>
      <c r="R507" t="s">
        <v>6364</v>
      </c>
      <c r="S507" t="s">
        <v>7684</v>
      </c>
      <c r="V507" t="s">
        <v>6369</v>
      </c>
    </row>
    <row r="508" spans="1:22" x14ac:dyDescent="0.35">
      <c r="A508">
        <v>8411008237</v>
      </c>
      <c r="B508" t="s">
        <v>7685</v>
      </c>
      <c r="C508">
        <v>2326</v>
      </c>
      <c r="D508" s="1">
        <v>38464</v>
      </c>
      <c r="F508" t="s">
        <v>6468</v>
      </c>
      <c r="G508" t="s">
        <v>6364</v>
      </c>
      <c r="H508" t="s">
        <v>111</v>
      </c>
      <c r="I508" t="s">
        <v>1411</v>
      </c>
      <c r="J508" t="s">
        <v>7686</v>
      </c>
      <c r="K508" t="s">
        <v>1432</v>
      </c>
      <c r="L508" t="s">
        <v>1431</v>
      </c>
      <c r="M508" t="s">
        <v>505</v>
      </c>
      <c r="N508">
        <v>15</v>
      </c>
      <c r="P508" t="s">
        <v>7687</v>
      </c>
      <c r="R508" t="s">
        <v>6364</v>
      </c>
      <c r="S508" t="s">
        <v>6422</v>
      </c>
      <c r="V508" t="s">
        <v>6369</v>
      </c>
    </row>
    <row r="509" spans="1:22" x14ac:dyDescent="0.35">
      <c r="A509">
        <v>5932608139</v>
      </c>
      <c r="B509" t="s">
        <v>7688</v>
      </c>
      <c r="C509">
        <v>2331</v>
      </c>
      <c r="D509" s="1">
        <v>38464</v>
      </c>
      <c r="F509" t="s">
        <v>6371</v>
      </c>
      <c r="G509" t="s">
        <v>6364</v>
      </c>
      <c r="H509" t="s">
        <v>111</v>
      </c>
      <c r="I509" t="s">
        <v>1433</v>
      </c>
      <c r="J509" t="s">
        <v>7689</v>
      </c>
      <c r="K509" t="s">
        <v>1434</v>
      </c>
      <c r="L509" t="s">
        <v>1435</v>
      </c>
      <c r="M509" t="s">
        <v>856</v>
      </c>
      <c r="N509">
        <v>1</v>
      </c>
      <c r="P509" t="s">
        <v>7690</v>
      </c>
      <c r="Q509" t="s">
        <v>6481</v>
      </c>
      <c r="R509" t="s">
        <v>6364</v>
      </c>
      <c r="S509" t="s">
        <v>7691</v>
      </c>
      <c r="V509" t="s">
        <v>6369</v>
      </c>
    </row>
    <row r="510" spans="1:22" x14ac:dyDescent="0.35">
      <c r="A510">
        <v>8471002095</v>
      </c>
      <c r="B510" t="s">
        <v>7692</v>
      </c>
      <c r="C510">
        <v>2339</v>
      </c>
      <c r="D510" s="1">
        <v>38467</v>
      </c>
      <c r="F510" t="s">
        <v>6371</v>
      </c>
      <c r="G510" t="s">
        <v>6364</v>
      </c>
      <c r="H510" t="s">
        <v>98</v>
      </c>
      <c r="I510" t="s">
        <v>1436</v>
      </c>
      <c r="J510" t="s">
        <v>7693</v>
      </c>
      <c r="K510" t="s">
        <v>1437</v>
      </c>
      <c r="L510" t="s">
        <v>1438</v>
      </c>
      <c r="M510" t="s">
        <v>1439</v>
      </c>
      <c r="N510">
        <v>2</v>
      </c>
      <c r="P510" t="s">
        <v>6488</v>
      </c>
      <c r="Q510" t="s">
        <v>6481</v>
      </c>
      <c r="R510" t="s">
        <v>6364</v>
      </c>
      <c r="S510" t="s">
        <v>7694</v>
      </c>
      <c r="V510" t="s">
        <v>6369</v>
      </c>
    </row>
    <row r="511" spans="1:22" x14ac:dyDescent="0.35">
      <c r="A511">
        <v>5540085563</v>
      </c>
      <c r="B511" t="s">
        <v>7695</v>
      </c>
      <c r="C511">
        <v>2340</v>
      </c>
      <c r="D511" s="1">
        <v>38467</v>
      </c>
      <c r="F511" t="s">
        <v>6715</v>
      </c>
      <c r="G511" t="s">
        <v>6364</v>
      </c>
      <c r="H511" t="s">
        <v>175</v>
      </c>
      <c r="I511" t="s">
        <v>1029</v>
      </c>
      <c r="J511" t="s">
        <v>7696</v>
      </c>
      <c r="K511" t="s">
        <v>1440</v>
      </c>
      <c r="L511" t="s">
        <v>1441</v>
      </c>
      <c r="M511" t="s">
        <v>5940</v>
      </c>
      <c r="N511">
        <v>10</v>
      </c>
      <c r="P511" t="s">
        <v>7697</v>
      </c>
      <c r="Q511" t="s">
        <v>6481</v>
      </c>
      <c r="R511" t="s">
        <v>6364</v>
      </c>
      <c r="S511" t="s">
        <v>7698</v>
      </c>
      <c r="V511" t="s">
        <v>6369</v>
      </c>
    </row>
    <row r="512" spans="1:22" x14ac:dyDescent="0.35">
      <c r="A512">
        <v>8431002752</v>
      </c>
      <c r="B512" t="s">
        <v>6290</v>
      </c>
      <c r="C512">
        <v>2342</v>
      </c>
      <c r="D512" s="1">
        <v>38467</v>
      </c>
      <c r="F512" t="s">
        <v>6468</v>
      </c>
      <c r="G512" t="s">
        <v>6364</v>
      </c>
      <c r="H512" t="s">
        <v>111</v>
      </c>
      <c r="I512" t="s">
        <v>1283</v>
      </c>
      <c r="J512" t="s">
        <v>7699</v>
      </c>
      <c r="K512" t="s">
        <v>1447</v>
      </c>
      <c r="L512" t="s">
        <v>1448</v>
      </c>
      <c r="M512" t="s">
        <v>6291</v>
      </c>
      <c r="N512" t="s">
        <v>6292</v>
      </c>
      <c r="P512" t="s">
        <v>6825</v>
      </c>
      <c r="Q512" t="s">
        <v>6392</v>
      </c>
      <c r="R512" t="s">
        <v>6364</v>
      </c>
      <c r="S512" t="s">
        <v>7700</v>
      </c>
      <c r="V512" t="s">
        <v>6369</v>
      </c>
    </row>
    <row r="513" spans="1:22" x14ac:dyDescent="0.35">
      <c r="A513">
        <v>6561867679</v>
      </c>
      <c r="B513" t="s">
        <v>6081</v>
      </c>
      <c r="C513">
        <v>2347</v>
      </c>
      <c r="D513" s="1">
        <v>38467</v>
      </c>
      <c r="F513" t="s">
        <v>6468</v>
      </c>
      <c r="G513" t="s">
        <v>6364</v>
      </c>
      <c r="H513" t="s">
        <v>194</v>
      </c>
      <c r="I513" t="s">
        <v>1202</v>
      </c>
      <c r="J513" t="s">
        <v>7455</v>
      </c>
      <c r="K513" t="s">
        <v>1203</v>
      </c>
      <c r="L513" t="s">
        <v>1204</v>
      </c>
      <c r="M513" t="s">
        <v>1189</v>
      </c>
      <c r="N513">
        <v>20</v>
      </c>
      <c r="P513" t="s">
        <v>6407</v>
      </c>
      <c r="Q513" t="s">
        <v>6415</v>
      </c>
      <c r="R513" t="s">
        <v>6364</v>
      </c>
      <c r="S513" t="s">
        <v>7701</v>
      </c>
      <c r="V513" t="s">
        <v>6369</v>
      </c>
    </row>
    <row r="514" spans="1:22" x14ac:dyDescent="0.35">
      <c r="A514">
        <v>8650011449</v>
      </c>
      <c r="B514" t="s">
        <v>1442</v>
      </c>
      <c r="C514">
        <v>2353</v>
      </c>
      <c r="D514" s="1">
        <v>38467</v>
      </c>
      <c r="F514" t="s">
        <v>6468</v>
      </c>
      <c r="G514" t="s">
        <v>6364</v>
      </c>
      <c r="H514" t="s">
        <v>44</v>
      </c>
      <c r="I514" t="s">
        <v>1443</v>
      </c>
      <c r="J514" t="s">
        <v>7702</v>
      </c>
      <c r="K514" t="s">
        <v>1444</v>
      </c>
      <c r="L514" t="s">
        <v>1445</v>
      </c>
      <c r="M514" t="s">
        <v>2938</v>
      </c>
      <c r="N514" t="s">
        <v>3324</v>
      </c>
      <c r="O514">
        <v>20</v>
      </c>
      <c r="P514" t="s">
        <v>7068</v>
      </c>
      <c r="R514" t="s">
        <v>6364</v>
      </c>
      <c r="S514" t="s">
        <v>7703</v>
      </c>
      <c r="V514" t="s">
        <v>6369</v>
      </c>
    </row>
    <row r="515" spans="1:22" x14ac:dyDescent="0.35">
      <c r="A515">
        <v>5140219712</v>
      </c>
      <c r="B515" t="s">
        <v>7704</v>
      </c>
      <c r="C515">
        <v>2363</v>
      </c>
      <c r="D515" s="1">
        <v>38467</v>
      </c>
      <c r="F515" t="s">
        <v>6468</v>
      </c>
      <c r="G515" t="s">
        <v>6364</v>
      </c>
      <c r="H515" t="s">
        <v>102</v>
      </c>
      <c r="I515" t="s">
        <v>1450</v>
      </c>
      <c r="J515" t="s">
        <v>7705</v>
      </c>
      <c r="K515" t="s">
        <v>1452</v>
      </c>
      <c r="L515" t="s">
        <v>1451</v>
      </c>
      <c r="M515" t="s">
        <v>7706</v>
      </c>
      <c r="N515">
        <v>3</v>
      </c>
      <c r="P515" t="s">
        <v>6407</v>
      </c>
      <c r="Q515" t="s">
        <v>6392</v>
      </c>
      <c r="R515" t="s">
        <v>6364</v>
      </c>
      <c r="S515" t="s">
        <v>6422</v>
      </c>
      <c r="V515" t="s">
        <v>6369</v>
      </c>
    </row>
    <row r="516" spans="1:22" x14ac:dyDescent="0.35">
      <c r="A516">
        <v>6151558269</v>
      </c>
      <c r="B516" t="s">
        <v>7707</v>
      </c>
      <c r="C516">
        <v>2369</v>
      </c>
      <c r="D516" s="1">
        <v>38467</v>
      </c>
      <c r="F516" t="s">
        <v>6468</v>
      </c>
      <c r="G516" t="s">
        <v>6364</v>
      </c>
      <c r="H516" t="s">
        <v>94</v>
      </c>
      <c r="I516" t="s">
        <v>1453</v>
      </c>
      <c r="J516" t="s">
        <v>7708</v>
      </c>
      <c r="K516" t="s">
        <v>1454</v>
      </c>
      <c r="L516" t="s">
        <v>1455</v>
      </c>
      <c r="M516" t="s">
        <v>7709</v>
      </c>
      <c r="N516">
        <v>75</v>
      </c>
      <c r="P516" t="s">
        <v>6407</v>
      </c>
      <c r="Q516" t="s">
        <v>6489</v>
      </c>
      <c r="R516" t="s">
        <v>6364</v>
      </c>
      <c r="S516" t="s">
        <v>7710</v>
      </c>
      <c r="V516" t="s">
        <v>6369</v>
      </c>
    </row>
    <row r="517" spans="1:22" x14ac:dyDescent="0.35">
      <c r="A517">
        <v>5040083420</v>
      </c>
      <c r="B517" t="s">
        <v>7711</v>
      </c>
      <c r="C517">
        <v>2380</v>
      </c>
      <c r="D517" s="1">
        <v>38467</v>
      </c>
      <c r="F517" t="s">
        <v>6371</v>
      </c>
      <c r="G517" t="s">
        <v>6364</v>
      </c>
      <c r="H517" t="s">
        <v>175</v>
      </c>
      <c r="I517" t="s">
        <v>670</v>
      </c>
      <c r="J517" t="s">
        <v>7712</v>
      </c>
      <c r="K517" t="s">
        <v>5931</v>
      </c>
      <c r="L517" t="s">
        <v>7713</v>
      </c>
      <c r="M517" t="s">
        <v>6004</v>
      </c>
      <c r="N517">
        <v>2</v>
      </c>
      <c r="P517" t="s">
        <v>7714</v>
      </c>
      <c r="Q517" t="s">
        <v>6392</v>
      </c>
      <c r="R517" t="s">
        <v>6364</v>
      </c>
      <c r="S517" t="s">
        <v>6422</v>
      </c>
      <c r="T517" s="1">
        <v>38467</v>
      </c>
      <c r="V517" t="s">
        <v>6369</v>
      </c>
    </row>
    <row r="518" spans="1:22" x14ac:dyDescent="0.35">
      <c r="A518">
        <v>5422758029</v>
      </c>
      <c r="B518" t="s">
        <v>7715</v>
      </c>
      <c r="C518">
        <v>2382</v>
      </c>
      <c r="D518" s="1">
        <v>38467</v>
      </c>
      <c r="F518" t="s">
        <v>6371</v>
      </c>
      <c r="G518" t="s">
        <v>6364</v>
      </c>
      <c r="H518" t="s">
        <v>179</v>
      </c>
      <c r="I518" t="s">
        <v>7027</v>
      </c>
      <c r="J518" t="s">
        <v>7027</v>
      </c>
      <c r="K518" t="s">
        <v>1456</v>
      </c>
      <c r="L518" t="s">
        <v>559</v>
      </c>
      <c r="M518" t="s">
        <v>70</v>
      </c>
      <c r="N518">
        <v>27</v>
      </c>
      <c r="O518" t="s">
        <v>7716</v>
      </c>
      <c r="P518" t="s">
        <v>6687</v>
      </c>
      <c r="Q518" t="s">
        <v>6415</v>
      </c>
      <c r="R518" t="s">
        <v>6364</v>
      </c>
      <c r="S518" t="s">
        <v>7717</v>
      </c>
      <c r="V518" t="s">
        <v>6369</v>
      </c>
    </row>
    <row r="519" spans="1:22" x14ac:dyDescent="0.35">
      <c r="A519">
        <v>6191004488</v>
      </c>
      <c r="B519" t="s">
        <v>1459</v>
      </c>
      <c r="C519">
        <v>2385</v>
      </c>
      <c r="D519" s="1">
        <v>38467</v>
      </c>
      <c r="F519" t="s">
        <v>6468</v>
      </c>
      <c r="G519" t="s">
        <v>6364</v>
      </c>
      <c r="H519" t="s">
        <v>102</v>
      </c>
      <c r="I519" t="s">
        <v>288</v>
      </c>
      <c r="J519" t="s">
        <v>7451</v>
      </c>
      <c r="K519" t="s">
        <v>1191</v>
      </c>
      <c r="L519" t="s">
        <v>1192</v>
      </c>
      <c r="M519" t="s">
        <v>1460</v>
      </c>
      <c r="N519">
        <v>5</v>
      </c>
      <c r="O519">
        <v>1</v>
      </c>
      <c r="P519" t="s">
        <v>6568</v>
      </c>
      <c r="Q519" t="s">
        <v>6392</v>
      </c>
      <c r="R519" t="s">
        <v>6364</v>
      </c>
      <c r="S519" t="s">
        <v>7718</v>
      </c>
      <c r="V519" t="s">
        <v>6369</v>
      </c>
    </row>
    <row r="520" spans="1:22" x14ac:dyDescent="0.35">
      <c r="A520">
        <v>7393299062</v>
      </c>
      <c r="B520" t="s">
        <v>1461</v>
      </c>
      <c r="C520">
        <v>2394</v>
      </c>
      <c r="D520" s="1">
        <v>38467</v>
      </c>
      <c r="E520" s="1">
        <v>45939</v>
      </c>
      <c r="F520" t="s">
        <v>6468</v>
      </c>
      <c r="G520" t="s">
        <v>6364</v>
      </c>
      <c r="H520" t="s">
        <v>111</v>
      </c>
      <c r="I520" t="s">
        <v>509</v>
      </c>
      <c r="J520" t="s">
        <v>938</v>
      </c>
      <c r="K520" t="s">
        <v>1462</v>
      </c>
      <c r="L520" t="s">
        <v>377</v>
      </c>
      <c r="M520" t="s">
        <v>1089</v>
      </c>
      <c r="N520" s="2">
        <v>46285</v>
      </c>
      <c r="R520" t="s">
        <v>6364</v>
      </c>
      <c r="V520" t="s">
        <v>6369</v>
      </c>
    </row>
    <row r="521" spans="1:22" x14ac:dyDescent="0.35">
      <c r="A521">
        <v>7511034541</v>
      </c>
      <c r="B521" t="s">
        <v>6278</v>
      </c>
      <c r="C521">
        <v>2422</v>
      </c>
      <c r="D521" s="1">
        <v>38468</v>
      </c>
      <c r="F521" t="s">
        <v>6468</v>
      </c>
      <c r="G521" t="s">
        <v>6364</v>
      </c>
      <c r="H521" t="s">
        <v>520</v>
      </c>
      <c r="I521" t="s">
        <v>2259</v>
      </c>
      <c r="J521" t="s">
        <v>7719</v>
      </c>
      <c r="K521" t="s">
        <v>6279</v>
      </c>
      <c r="L521" t="s">
        <v>6280</v>
      </c>
      <c r="N521">
        <v>38</v>
      </c>
      <c r="P521" t="s">
        <v>6968</v>
      </c>
      <c r="Q521" t="s">
        <v>6481</v>
      </c>
      <c r="R521" t="s">
        <v>6364</v>
      </c>
      <c r="S521" t="s">
        <v>7720</v>
      </c>
      <c r="V521" t="s">
        <v>6369</v>
      </c>
    </row>
    <row r="522" spans="1:22" x14ac:dyDescent="0.35">
      <c r="A522">
        <v>5891443657</v>
      </c>
      <c r="B522" t="s">
        <v>7721</v>
      </c>
      <c r="C522">
        <v>2427</v>
      </c>
      <c r="D522" s="1">
        <v>38469</v>
      </c>
      <c r="F522" t="s">
        <v>6468</v>
      </c>
      <c r="G522" t="s">
        <v>6364</v>
      </c>
      <c r="H522" t="s">
        <v>111</v>
      </c>
      <c r="I522" t="s">
        <v>1466</v>
      </c>
      <c r="J522" t="s">
        <v>7722</v>
      </c>
      <c r="K522" t="s">
        <v>1468</v>
      </c>
      <c r="L522" t="s">
        <v>1467</v>
      </c>
      <c r="M522" t="s">
        <v>467</v>
      </c>
      <c r="N522">
        <v>17</v>
      </c>
      <c r="P522" t="s">
        <v>6407</v>
      </c>
      <c r="Q522" t="s">
        <v>6478</v>
      </c>
      <c r="R522" t="s">
        <v>6364</v>
      </c>
      <c r="S522" t="s">
        <v>6422</v>
      </c>
      <c r="V522" t="s">
        <v>6369</v>
      </c>
    </row>
    <row r="523" spans="1:22" x14ac:dyDescent="0.35">
      <c r="A523">
        <v>7771006205</v>
      </c>
      <c r="B523" t="s">
        <v>1474</v>
      </c>
      <c r="C523">
        <v>2448</v>
      </c>
      <c r="D523" s="1">
        <v>38469</v>
      </c>
      <c r="F523" t="s">
        <v>6468</v>
      </c>
      <c r="G523" t="s">
        <v>6364</v>
      </c>
      <c r="H523" t="s">
        <v>102</v>
      </c>
      <c r="I523" t="s">
        <v>103</v>
      </c>
      <c r="J523" t="s">
        <v>7723</v>
      </c>
      <c r="K523" t="s">
        <v>1475</v>
      </c>
      <c r="L523" t="s">
        <v>1476</v>
      </c>
      <c r="M523" t="s">
        <v>1477</v>
      </c>
      <c r="N523">
        <v>6</v>
      </c>
      <c r="P523" t="s">
        <v>6687</v>
      </c>
      <c r="Q523" t="s">
        <v>6392</v>
      </c>
      <c r="R523" t="s">
        <v>6364</v>
      </c>
      <c r="S523" t="s">
        <v>7724</v>
      </c>
      <c r="V523" t="s">
        <v>6369</v>
      </c>
    </row>
    <row r="524" spans="1:22" x14ac:dyDescent="0.35">
      <c r="A524">
        <v>6551626750</v>
      </c>
      <c r="B524" t="s">
        <v>1482</v>
      </c>
      <c r="C524">
        <v>2470</v>
      </c>
      <c r="D524" s="1">
        <v>38471</v>
      </c>
      <c r="E524" s="1">
        <v>45933</v>
      </c>
      <c r="F524" t="s">
        <v>6468</v>
      </c>
      <c r="G524" t="s">
        <v>6364</v>
      </c>
      <c r="H524" t="s">
        <v>194</v>
      </c>
      <c r="I524" t="s">
        <v>551</v>
      </c>
      <c r="J524" t="s">
        <v>553</v>
      </c>
      <c r="K524" t="s">
        <v>552</v>
      </c>
      <c r="L524" t="s">
        <v>553</v>
      </c>
      <c r="M524" t="s">
        <v>1483</v>
      </c>
      <c r="N524">
        <v>108</v>
      </c>
      <c r="R524" t="s">
        <v>6364</v>
      </c>
      <c r="V524" s="1">
        <v>38468</v>
      </c>
    </row>
    <row r="525" spans="1:22" x14ac:dyDescent="0.35">
      <c r="A525">
        <v>6311051333</v>
      </c>
      <c r="B525" t="s">
        <v>7725</v>
      </c>
      <c r="C525">
        <v>2487</v>
      </c>
      <c r="D525" s="1">
        <v>38471</v>
      </c>
      <c r="F525" t="s">
        <v>6468</v>
      </c>
      <c r="G525" t="s">
        <v>6364</v>
      </c>
      <c r="H525" t="s">
        <v>29</v>
      </c>
      <c r="I525" t="s">
        <v>6803</v>
      </c>
      <c r="J525" t="s">
        <v>6803</v>
      </c>
      <c r="K525" t="s">
        <v>475</v>
      </c>
      <c r="L525" t="s">
        <v>473</v>
      </c>
      <c r="M525" t="s">
        <v>1484</v>
      </c>
      <c r="N525" t="s">
        <v>3494</v>
      </c>
      <c r="O525">
        <v>9</v>
      </c>
      <c r="P525" t="s">
        <v>6407</v>
      </c>
      <c r="Q525" t="s">
        <v>6401</v>
      </c>
      <c r="R525" t="s">
        <v>6364</v>
      </c>
      <c r="S525" t="s">
        <v>6422</v>
      </c>
      <c r="V525" t="s">
        <v>6369</v>
      </c>
    </row>
    <row r="526" spans="1:22" x14ac:dyDescent="0.35">
      <c r="A526">
        <v>5830001190</v>
      </c>
      <c r="B526" t="s">
        <v>1485</v>
      </c>
      <c r="C526">
        <v>2492</v>
      </c>
      <c r="D526" s="1">
        <v>38471</v>
      </c>
      <c r="E526" s="1">
        <v>45870</v>
      </c>
      <c r="F526" t="s">
        <v>6363</v>
      </c>
      <c r="G526" t="s">
        <v>6364</v>
      </c>
      <c r="H526" t="s">
        <v>111</v>
      </c>
      <c r="I526" t="s">
        <v>377</v>
      </c>
      <c r="J526" t="s">
        <v>539</v>
      </c>
      <c r="K526" t="s">
        <v>1339</v>
      </c>
      <c r="L526" t="s">
        <v>377</v>
      </c>
      <c r="M526" t="s">
        <v>1340</v>
      </c>
      <c r="N526">
        <v>130</v>
      </c>
      <c r="R526" t="s">
        <v>6364</v>
      </c>
      <c r="U526" s="1">
        <v>45869</v>
      </c>
      <c r="V526" t="s">
        <v>6369</v>
      </c>
    </row>
    <row r="527" spans="1:22" x14ac:dyDescent="0.35">
      <c r="A527">
        <v>6860002757</v>
      </c>
      <c r="B527" t="s">
        <v>7726</v>
      </c>
      <c r="C527">
        <v>2503</v>
      </c>
      <c r="D527" s="1">
        <v>38471</v>
      </c>
      <c r="F527" t="s">
        <v>6468</v>
      </c>
      <c r="G527" t="s">
        <v>6364</v>
      </c>
      <c r="H527" t="s">
        <v>44</v>
      </c>
      <c r="I527" t="s">
        <v>6652</v>
      </c>
      <c r="J527" t="s">
        <v>6652</v>
      </c>
      <c r="K527" t="s">
        <v>280</v>
      </c>
      <c r="L527" t="s">
        <v>279</v>
      </c>
      <c r="M527" t="s">
        <v>709</v>
      </c>
      <c r="N527" t="s">
        <v>1486</v>
      </c>
      <c r="P527" t="s">
        <v>6407</v>
      </c>
      <c r="Q527" t="s">
        <v>6478</v>
      </c>
      <c r="R527" t="s">
        <v>6364</v>
      </c>
      <c r="S527" t="s">
        <v>6422</v>
      </c>
      <c r="V527" t="s">
        <v>6369</v>
      </c>
    </row>
    <row r="528" spans="1:22" x14ac:dyDescent="0.35">
      <c r="A528">
        <v>6331981130</v>
      </c>
      <c r="B528" t="s">
        <v>7727</v>
      </c>
      <c r="C528">
        <v>2539</v>
      </c>
      <c r="D528" s="1">
        <v>38471</v>
      </c>
      <c r="E528" s="1">
        <v>45887</v>
      </c>
      <c r="F528" t="s">
        <v>6371</v>
      </c>
      <c r="G528" t="s">
        <v>6364</v>
      </c>
      <c r="H528" t="s">
        <v>29</v>
      </c>
      <c r="I528" t="s">
        <v>1487</v>
      </c>
      <c r="J528" t="s">
        <v>1487</v>
      </c>
      <c r="K528" t="s">
        <v>1488</v>
      </c>
      <c r="L528" t="s">
        <v>1487</v>
      </c>
      <c r="M528" t="s">
        <v>493</v>
      </c>
      <c r="N528">
        <v>56</v>
      </c>
      <c r="R528" t="s">
        <v>6364</v>
      </c>
      <c r="U528" s="1">
        <v>45873</v>
      </c>
      <c r="V528" t="s">
        <v>6369</v>
      </c>
    </row>
    <row r="529" spans="1:22" x14ac:dyDescent="0.35">
      <c r="A529">
        <v>9282115775</v>
      </c>
      <c r="B529" t="s">
        <v>7728</v>
      </c>
      <c r="C529">
        <v>2544</v>
      </c>
      <c r="D529" s="1">
        <v>38471</v>
      </c>
      <c r="F529" t="s">
        <v>6371</v>
      </c>
      <c r="G529" t="s">
        <v>6364</v>
      </c>
      <c r="H529" t="s">
        <v>220</v>
      </c>
      <c r="I529" t="s">
        <v>988</v>
      </c>
      <c r="J529" t="s">
        <v>7729</v>
      </c>
      <c r="K529" t="s">
        <v>1489</v>
      </c>
      <c r="L529" t="s">
        <v>1490</v>
      </c>
      <c r="M529" t="s">
        <v>1491</v>
      </c>
      <c r="N529">
        <v>3</v>
      </c>
      <c r="P529" t="s">
        <v>7730</v>
      </c>
      <c r="Q529" t="s">
        <v>6392</v>
      </c>
      <c r="R529" t="s">
        <v>6364</v>
      </c>
      <c r="S529" t="s">
        <v>7731</v>
      </c>
      <c r="V529" t="s">
        <v>6369</v>
      </c>
    </row>
    <row r="530" spans="1:22" x14ac:dyDescent="0.35">
      <c r="A530">
        <v>5361564815</v>
      </c>
      <c r="B530" t="s">
        <v>1492</v>
      </c>
      <c r="C530">
        <v>2546</v>
      </c>
      <c r="D530" s="1">
        <v>38471</v>
      </c>
      <c r="E530" s="1">
        <v>45853</v>
      </c>
      <c r="F530" t="s">
        <v>6468</v>
      </c>
      <c r="G530" t="s">
        <v>6364</v>
      </c>
      <c r="H530" t="s">
        <v>9</v>
      </c>
      <c r="I530" t="s">
        <v>1176</v>
      </c>
      <c r="J530" t="s">
        <v>1177</v>
      </c>
      <c r="K530" t="s">
        <v>1493</v>
      </c>
      <c r="L530" t="s">
        <v>1179</v>
      </c>
      <c r="M530" t="s">
        <v>1494</v>
      </c>
      <c r="N530">
        <v>11</v>
      </c>
      <c r="O530">
        <v>23</v>
      </c>
      <c r="R530" t="s">
        <v>6364</v>
      </c>
      <c r="V530" t="s">
        <v>6369</v>
      </c>
    </row>
    <row r="531" spans="1:22" x14ac:dyDescent="0.35">
      <c r="A531">
        <v>6761764004</v>
      </c>
      <c r="B531" t="s">
        <v>7732</v>
      </c>
      <c r="C531">
        <v>2558</v>
      </c>
      <c r="D531" s="1">
        <v>38471</v>
      </c>
      <c r="F531" t="s">
        <v>6468</v>
      </c>
      <c r="G531" t="s">
        <v>6364</v>
      </c>
      <c r="H531" t="s">
        <v>72</v>
      </c>
      <c r="I531" t="s">
        <v>6595</v>
      </c>
      <c r="J531" t="s">
        <v>6595</v>
      </c>
      <c r="K531" t="s">
        <v>1495</v>
      </c>
      <c r="L531" t="s">
        <v>256</v>
      </c>
      <c r="M531" t="s">
        <v>1496</v>
      </c>
      <c r="N531">
        <v>16</v>
      </c>
      <c r="O531" s="2">
        <v>46241</v>
      </c>
      <c r="P531" t="s">
        <v>6477</v>
      </c>
      <c r="Q531" t="s">
        <v>6396</v>
      </c>
      <c r="R531" t="s">
        <v>6364</v>
      </c>
      <c r="S531" t="s">
        <v>6422</v>
      </c>
      <c r="V531" t="s">
        <v>6369</v>
      </c>
    </row>
    <row r="532" spans="1:22" x14ac:dyDescent="0.35">
      <c r="A532">
        <v>8881666127</v>
      </c>
      <c r="B532" t="s">
        <v>7733</v>
      </c>
      <c r="C532">
        <v>2572</v>
      </c>
      <c r="D532" s="1">
        <v>38471</v>
      </c>
      <c r="F532" t="s">
        <v>6468</v>
      </c>
      <c r="G532" t="s">
        <v>6364</v>
      </c>
      <c r="H532" t="s">
        <v>175</v>
      </c>
      <c r="I532" t="s">
        <v>6976</v>
      </c>
      <c r="J532" t="s">
        <v>6976</v>
      </c>
      <c r="K532" t="s">
        <v>700</v>
      </c>
      <c r="L532" t="s">
        <v>699</v>
      </c>
      <c r="M532" t="s">
        <v>1497</v>
      </c>
      <c r="N532">
        <v>23</v>
      </c>
      <c r="P532" t="s">
        <v>6430</v>
      </c>
      <c r="Q532" t="s">
        <v>6764</v>
      </c>
      <c r="R532" t="s">
        <v>6364</v>
      </c>
      <c r="S532" t="s">
        <v>6422</v>
      </c>
      <c r="V532" t="s">
        <v>6369</v>
      </c>
    </row>
    <row r="533" spans="1:22" x14ac:dyDescent="0.35">
      <c r="A533">
        <v>9531874127</v>
      </c>
      <c r="B533" t="s">
        <v>7734</v>
      </c>
      <c r="C533">
        <v>2578</v>
      </c>
      <c r="D533" s="1">
        <v>38471</v>
      </c>
      <c r="F533" t="s">
        <v>6468</v>
      </c>
      <c r="G533" t="s">
        <v>6364</v>
      </c>
      <c r="H533" t="s">
        <v>175</v>
      </c>
      <c r="I533" t="s">
        <v>1029</v>
      </c>
      <c r="J533" t="s">
        <v>7306</v>
      </c>
      <c r="K533" t="s">
        <v>1031</v>
      </c>
      <c r="L533" t="s">
        <v>1030</v>
      </c>
      <c r="M533" t="s">
        <v>392</v>
      </c>
      <c r="N533">
        <v>3</v>
      </c>
      <c r="P533" t="s">
        <v>6407</v>
      </c>
      <c r="Q533" t="s">
        <v>6478</v>
      </c>
      <c r="R533" t="s">
        <v>6364</v>
      </c>
      <c r="S533" t="s">
        <v>6422</v>
      </c>
      <c r="V533" t="s">
        <v>6369</v>
      </c>
    </row>
    <row r="534" spans="1:22" x14ac:dyDescent="0.35">
      <c r="A534">
        <v>9570820822</v>
      </c>
      <c r="B534" t="s">
        <v>7735</v>
      </c>
      <c r="C534">
        <v>2584</v>
      </c>
      <c r="D534" s="1">
        <v>38471</v>
      </c>
      <c r="F534" t="s">
        <v>6715</v>
      </c>
      <c r="G534" t="s">
        <v>6364</v>
      </c>
      <c r="H534" t="s">
        <v>111</v>
      </c>
      <c r="I534" t="s">
        <v>6716</v>
      </c>
      <c r="J534" t="s">
        <v>6716</v>
      </c>
      <c r="K534" t="s">
        <v>1500</v>
      </c>
      <c r="L534" t="s">
        <v>377</v>
      </c>
      <c r="M534" t="s">
        <v>1501</v>
      </c>
      <c r="N534" t="s">
        <v>5110</v>
      </c>
      <c r="P534" t="s">
        <v>7736</v>
      </c>
      <c r="R534" t="s">
        <v>6364</v>
      </c>
      <c r="S534" t="s">
        <v>7737</v>
      </c>
      <c r="V534" t="s">
        <v>6369</v>
      </c>
    </row>
    <row r="535" spans="1:22" x14ac:dyDescent="0.35">
      <c r="A535">
        <v>9570705423</v>
      </c>
      <c r="B535" t="s">
        <v>7738</v>
      </c>
      <c r="C535">
        <v>2589</v>
      </c>
      <c r="D535" s="1">
        <v>38471</v>
      </c>
      <c r="F535" t="s">
        <v>6468</v>
      </c>
      <c r="G535" t="s">
        <v>6364</v>
      </c>
      <c r="H535" t="s">
        <v>111</v>
      </c>
      <c r="I535" t="s">
        <v>6716</v>
      </c>
      <c r="J535" t="s">
        <v>6716</v>
      </c>
      <c r="K535" t="s">
        <v>1502</v>
      </c>
      <c r="L535" t="s">
        <v>377</v>
      </c>
      <c r="M535" t="s">
        <v>7739</v>
      </c>
      <c r="N535">
        <v>1</v>
      </c>
      <c r="O535">
        <v>2</v>
      </c>
      <c r="P535" t="s">
        <v>7740</v>
      </c>
      <c r="Q535" t="s">
        <v>6814</v>
      </c>
      <c r="R535" t="s">
        <v>6364</v>
      </c>
      <c r="S535" t="s">
        <v>7741</v>
      </c>
      <c r="V535" t="s">
        <v>6369</v>
      </c>
    </row>
    <row r="536" spans="1:22" x14ac:dyDescent="0.35">
      <c r="A536">
        <v>5831870746</v>
      </c>
      <c r="B536" t="s">
        <v>7742</v>
      </c>
      <c r="C536">
        <v>2600</v>
      </c>
      <c r="D536" s="1">
        <v>38471</v>
      </c>
      <c r="F536" t="s">
        <v>6468</v>
      </c>
      <c r="G536" t="s">
        <v>6364</v>
      </c>
      <c r="H536" t="s">
        <v>111</v>
      </c>
      <c r="I536" t="s">
        <v>6716</v>
      </c>
      <c r="J536" t="s">
        <v>6716</v>
      </c>
      <c r="K536" t="s">
        <v>1503</v>
      </c>
      <c r="L536" t="s">
        <v>377</v>
      </c>
      <c r="M536" t="s">
        <v>7743</v>
      </c>
      <c r="N536">
        <v>26</v>
      </c>
      <c r="O536">
        <v>12</v>
      </c>
      <c r="P536" t="s">
        <v>6407</v>
      </c>
      <c r="Q536" t="s">
        <v>6415</v>
      </c>
      <c r="R536" t="s">
        <v>6364</v>
      </c>
      <c r="S536" t="s">
        <v>6422</v>
      </c>
      <c r="V536" t="s">
        <v>6369</v>
      </c>
    </row>
    <row r="537" spans="1:22" x14ac:dyDescent="0.35">
      <c r="A537">
        <v>9451986580</v>
      </c>
      <c r="B537" t="s">
        <v>7744</v>
      </c>
      <c r="C537">
        <v>2610</v>
      </c>
      <c r="D537" s="1">
        <v>38471</v>
      </c>
      <c r="F537" t="s">
        <v>6371</v>
      </c>
      <c r="G537" t="s">
        <v>6364</v>
      </c>
      <c r="H537" t="s">
        <v>72</v>
      </c>
      <c r="I537" t="s">
        <v>2359</v>
      </c>
      <c r="J537" t="s">
        <v>7745</v>
      </c>
      <c r="K537" t="s">
        <v>3246</v>
      </c>
      <c r="L537" t="s">
        <v>5828</v>
      </c>
      <c r="M537" t="s">
        <v>5828</v>
      </c>
      <c r="N537">
        <v>227</v>
      </c>
      <c r="P537" t="s">
        <v>7746</v>
      </c>
      <c r="Q537" t="s">
        <v>6649</v>
      </c>
      <c r="R537" t="s">
        <v>6364</v>
      </c>
      <c r="S537" t="s">
        <v>7747</v>
      </c>
      <c r="V537" t="s">
        <v>6369</v>
      </c>
    </row>
    <row r="538" spans="1:22" x14ac:dyDescent="0.35">
      <c r="A538">
        <v>5830210663</v>
      </c>
      <c r="B538" t="s">
        <v>1504</v>
      </c>
      <c r="C538">
        <v>2626</v>
      </c>
      <c r="D538" s="1">
        <v>38474</v>
      </c>
      <c r="E538" s="1">
        <v>45939</v>
      </c>
      <c r="F538" t="s">
        <v>6468</v>
      </c>
      <c r="G538" t="s">
        <v>6364</v>
      </c>
      <c r="H538" t="s">
        <v>111</v>
      </c>
      <c r="I538" t="s">
        <v>1466</v>
      </c>
      <c r="J538" t="s">
        <v>1505</v>
      </c>
      <c r="K538" t="s">
        <v>1506</v>
      </c>
      <c r="L538" t="s">
        <v>1507</v>
      </c>
      <c r="M538" t="s">
        <v>960</v>
      </c>
      <c r="N538">
        <v>6</v>
      </c>
      <c r="R538" t="s">
        <v>6364</v>
      </c>
      <c r="V538" t="s">
        <v>6369</v>
      </c>
    </row>
    <row r="539" spans="1:22" x14ac:dyDescent="0.35">
      <c r="A539">
        <v>9580043627</v>
      </c>
      <c r="B539" t="s">
        <v>1508</v>
      </c>
      <c r="C539">
        <v>2639</v>
      </c>
      <c r="D539" s="1">
        <v>38474</v>
      </c>
      <c r="E539" s="1">
        <v>45863</v>
      </c>
      <c r="F539" t="s">
        <v>6468</v>
      </c>
      <c r="G539" t="s">
        <v>6364</v>
      </c>
      <c r="H539" t="s">
        <v>111</v>
      </c>
      <c r="I539" t="s">
        <v>112</v>
      </c>
      <c r="J539" t="s">
        <v>113</v>
      </c>
      <c r="K539" t="s">
        <v>1509</v>
      </c>
      <c r="L539" t="s">
        <v>112</v>
      </c>
      <c r="M539" t="s">
        <v>1510</v>
      </c>
      <c r="N539">
        <v>5</v>
      </c>
      <c r="O539">
        <v>16</v>
      </c>
      <c r="R539" t="s">
        <v>7748</v>
      </c>
      <c r="V539" t="s">
        <v>6369</v>
      </c>
    </row>
    <row r="540" spans="1:22" x14ac:dyDescent="0.35">
      <c r="A540">
        <v>5771366173</v>
      </c>
      <c r="B540" t="s">
        <v>7749</v>
      </c>
      <c r="C540">
        <v>2644</v>
      </c>
      <c r="D540" s="1">
        <v>38474</v>
      </c>
      <c r="F540" t="s">
        <v>6468</v>
      </c>
      <c r="G540" t="s">
        <v>6364</v>
      </c>
      <c r="H540" t="s">
        <v>29</v>
      </c>
      <c r="I540" t="s">
        <v>517</v>
      </c>
      <c r="J540" t="s">
        <v>7750</v>
      </c>
      <c r="K540" t="s">
        <v>1161</v>
      </c>
      <c r="L540" t="s">
        <v>7750</v>
      </c>
      <c r="M540" t="s">
        <v>2157</v>
      </c>
      <c r="N540">
        <v>11</v>
      </c>
      <c r="P540" t="s">
        <v>6488</v>
      </c>
      <c r="Q540" t="s">
        <v>6489</v>
      </c>
      <c r="R540" t="s">
        <v>7751</v>
      </c>
      <c r="S540" t="s">
        <v>6422</v>
      </c>
      <c r="V540" t="s">
        <v>6369</v>
      </c>
    </row>
    <row r="541" spans="1:22" x14ac:dyDescent="0.35">
      <c r="A541">
        <v>8130268627</v>
      </c>
      <c r="B541" t="s">
        <v>7752</v>
      </c>
      <c r="C541">
        <v>2653</v>
      </c>
      <c r="D541" s="1">
        <v>38474</v>
      </c>
      <c r="F541" t="s">
        <v>6409</v>
      </c>
      <c r="G541" t="s">
        <v>6364</v>
      </c>
      <c r="H541" t="s">
        <v>44</v>
      </c>
      <c r="I541" t="s">
        <v>6601</v>
      </c>
      <c r="J541" t="s">
        <v>6601</v>
      </c>
      <c r="K541" t="s">
        <v>270</v>
      </c>
      <c r="L541" t="s">
        <v>266</v>
      </c>
      <c r="M541" t="s">
        <v>1513</v>
      </c>
      <c r="N541">
        <v>6</v>
      </c>
      <c r="P541" t="s">
        <v>6529</v>
      </c>
      <c r="Q541" t="s">
        <v>6489</v>
      </c>
      <c r="R541" t="s">
        <v>6364</v>
      </c>
      <c r="S541" t="s">
        <v>7753</v>
      </c>
      <c r="V541" t="s">
        <v>6369</v>
      </c>
    </row>
    <row r="542" spans="1:22" x14ac:dyDescent="0.35">
      <c r="A542">
        <v>6691002558</v>
      </c>
      <c r="B542" t="s">
        <v>7754</v>
      </c>
      <c r="C542">
        <v>2655</v>
      </c>
      <c r="D542" s="1">
        <v>38474</v>
      </c>
      <c r="F542" t="s">
        <v>6371</v>
      </c>
      <c r="G542" t="s">
        <v>6364</v>
      </c>
      <c r="H542" t="s">
        <v>295</v>
      </c>
      <c r="I542" t="s">
        <v>7755</v>
      </c>
      <c r="J542" t="s">
        <v>7755</v>
      </c>
      <c r="K542" t="s">
        <v>1515</v>
      </c>
      <c r="L542" t="s">
        <v>1514</v>
      </c>
      <c r="M542" t="s">
        <v>7756</v>
      </c>
      <c r="N542">
        <v>3</v>
      </c>
      <c r="P542" t="s">
        <v>6503</v>
      </c>
      <c r="Q542" t="s">
        <v>6481</v>
      </c>
      <c r="R542" t="s">
        <v>6364</v>
      </c>
      <c r="S542" t="s">
        <v>7757</v>
      </c>
      <c r="V542" t="s">
        <v>6369</v>
      </c>
    </row>
    <row r="543" spans="1:22" x14ac:dyDescent="0.35">
      <c r="A543">
        <v>8510310123</v>
      </c>
      <c r="B543" t="s">
        <v>7758</v>
      </c>
      <c r="C543">
        <v>2656</v>
      </c>
      <c r="D543" s="1">
        <v>38474</v>
      </c>
      <c r="F543" t="s">
        <v>6371</v>
      </c>
      <c r="G543" t="s">
        <v>6364</v>
      </c>
      <c r="H543" t="s">
        <v>295</v>
      </c>
      <c r="I543" t="s">
        <v>6625</v>
      </c>
      <c r="J543" t="s">
        <v>6625</v>
      </c>
      <c r="K543" t="s">
        <v>1516</v>
      </c>
      <c r="L543" t="s">
        <v>296</v>
      </c>
      <c r="M543" t="s">
        <v>7759</v>
      </c>
      <c r="N543">
        <v>8</v>
      </c>
      <c r="P543" t="s">
        <v>7760</v>
      </c>
      <c r="Q543" t="s">
        <v>6504</v>
      </c>
      <c r="R543" t="s">
        <v>6364</v>
      </c>
      <c r="S543" t="s">
        <v>7761</v>
      </c>
      <c r="T543" s="1">
        <v>35309</v>
      </c>
      <c r="V543" t="s">
        <v>6369</v>
      </c>
    </row>
    <row r="544" spans="1:22" x14ac:dyDescent="0.35">
      <c r="A544">
        <v>8861263923</v>
      </c>
      <c r="B544" t="s">
        <v>5936</v>
      </c>
      <c r="C544">
        <v>2662</v>
      </c>
      <c r="D544" s="1">
        <v>38474</v>
      </c>
      <c r="F544" t="s">
        <v>6468</v>
      </c>
      <c r="G544" t="s">
        <v>6364</v>
      </c>
      <c r="H544" t="s">
        <v>94</v>
      </c>
      <c r="I544" t="s">
        <v>1292</v>
      </c>
      <c r="J544" t="s">
        <v>7762</v>
      </c>
      <c r="K544" t="s">
        <v>5108</v>
      </c>
      <c r="L544" t="s">
        <v>7762</v>
      </c>
      <c r="M544" t="s">
        <v>834</v>
      </c>
      <c r="N544">
        <v>1</v>
      </c>
      <c r="O544" t="s">
        <v>5937</v>
      </c>
      <c r="P544" t="s">
        <v>6488</v>
      </c>
      <c r="Q544" t="s">
        <v>6489</v>
      </c>
      <c r="R544" t="s">
        <v>6364</v>
      </c>
      <c r="S544" t="s">
        <v>7763</v>
      </c>
      <c r="V544" t="s">
        <v>6369</v>
      </c>
    </row>
    <row r="545" spans="1:22" x14ac:dyDescent="0.35">
      <c r="A545">
        <v>8652239369</v>
      </c>
      <c r="B545" t="s">
        <v>7764</v>
      </c>
      <c r="C545">
        <v>2664</v>
      </c>
      <c r="D545" s="1">
        <v>38474</v>
      </c>
      <c r="F545" t="s">
        <v>6371</v>
      </c>
      <c r="G545" t="s">
        <v>6364</v>
      </c>
      <c r="H545" t="s">
        <v>44</v>
      </c>
      <c r="I545" t="s">
        <v>730</v>
      </c>
      <c r="J545" t="s">
        <v>6708</v>
      </c>
      <c r="K545" t="s">
        <v>731</v>
      </c>
      <c r="L545" t="s">
        <v>732</v>
      </c>
      <c r="M545" t="s">
        <v>1517</v>
      </c>
      <c r="N545">
        <v>35</v>
      </c>
      <c r="P545" t="s">
        <v>7765</v>
      </c>
      <c r="Q545" t="s">
        <v>6415</v>
      </c>
      <c r="R545" t="s">
        <v>6364</v>
      </c>
      <c r="S545" t="s">
        <v>7766</v>
      </c>
      <c r="V545" t="s">
        <v>6369</v>
      </c>
    </row>
    <row r="546" spans="1:22" x14ac:dyDescent="0.35">
      <c r="A546">
        <v>8650008720</v>
      </c>
      <c r="B546" t="s">
        <v>7767</v>
      </c>
      <c r="C546">
        <v>2665</v>
      </c>
      <c r="D546" s="1">
        <v>38474</v>
      </c>
      <c r="F546" t="s">
        <v>6468</v>
      </c>
      <c r="G546" t="s">
        <v>6364</v>
      </c>
      <c r="H546" t="s">
        <v>44</v>
      </c>
      <c r="I546" t="s">
        <v>730</v>
      </c>
      <c r="J546" t="s">
        <v>6708</v>
      </c>
      <c r="K546" t="s">
        <v>731</v>
      </c>
      <c r="L546" t="s">
        <v>732</v>
      </c>
      <c r="M546" t="s">
        <v>1517</v>
      </c>
      <c r="N546">
        <v>35</v>
      </c>
      <c r="P546" t="s">
        <v>6603</v>
      </c>
      <c r="Q546" t="s">
        <v>6504</v>
      </c>
      <c r="R546" t="s">
        <v>6364</v>
      </c>
      <c r="S546" t="s">
        <v>7768</v>
      </c>
      <c r="V546" t="s">
        <v>6369</v>
      </c>
    </row>
    <row r="547" spans="1:22" x14ac:dyDescent="0.35">
      <c r="A547">
        <v>5840901423</v>
      </c>
      <c r="B547" t="s">
        <v>7769</v>
      </c>
      <c r="C547">
        <v>2668</v>
      </c>
      <c r="D547" s="1">
        <v>38474</v>
      </c>
      <c r="F547" t="s">
        <v>6409</v>
      </c>
      <c r="G547" t="s">
        <v>6364</v>
      </c>
      <c r="H547" t="s">
        <v>111</v>
      </c>
      <c r="I547" t="s">
        <v>6716</v>
      </c>
      <c r="J547" t="s">
        <v>6716</v>
      </c>
      <c r="K547" t="s">
        <v>1518</v>
      </c>
      <c r="L547" t="s">
        <v>377</v>
      </c>
      <c r="M547" t="s">
        <v>1519</v>
      </c>
      <c r="N547">
        <v>4</v>
      </c>
      <c r="P547" t="s">
        <v>6564</v>
      </c>
      <c r="Q547" t="s">
        <v>6481</v>
      </c>
      <c r="R547" t="s">
        <v>6364</v>
      </c>
      <c r="S547" t="s">
        <v>7770</v>
      </c>
      <c r="V547" t="s">
        <v>6369</v>
      </c>
    </row>
    <row r="548" spans="1:22" x14ac:dyDescent="0.35">
      <c r="A548">
        <v>7990003483</v>
      </c>
      <c r="B548" t="s">
        <v>7771</v>
      </c>
      <c r="C548">
        <v>2671</v>
      </c>
      <c r="D548" s="1">
        <v>38474</v>
      </c>
      <c r="F548" t="s">
        <v>6371</v>
      </c>
      <c r="G548" t="s">
        <v>6364</v>
      </c>
      <c r="H548" t="s">
        <v>9</v>
      </c>
      <c r="I548" t="s">
        <v>2570</v>
      </c>
      <c r="J548" t="s">
        <v>7772</v>
      </c>
      <c r="K548" t="s">
        <v>5797</v>
      </c>
      <c r="L548" t="s">
        <v>5798</v>
      </c>
      <c r="M548" t="s">
        <v>496</v>
      </c>
      <c r="N548">
        <v>14</v>
      </c>
      <c r="P548" t="s">
        <v>6488</v>
      </c>
      <c r="Q548" t="s">
        <v>6489</v>
      </c>
      <c r="R548" t="s">
        <v>6364</v>
      </c>
      <c r="S548" t="s">
        <v>7773</v>
      </c>
      <c r="V548" t="s">
        <v>6369</v>
      </c>
    </row>
    <row r="549" spans="1:22" x14ac:dyDescent="0.35">
      <c r="A549">
        <v>5881154360</v>
      </c>
      <c r="B549" t="s">
        <v>7774</v>
      </c>
      <c r="C549">
        <v>2677</v>
      </c>
      <c r="D549" s="1">
        <v>38474</v>
      </c>
      <c r="F549" t="s">
        <v>6371</v>
      </c>
      <c r="G549" t="s">
        <v>6364</v>
      </c>
      <c r="H549" t="s">
        <v>111</v>
      </c>
      <c r="I549" t="s">
        <v>1048</v>
      </c>
      <c r="J549" t="s">
        <v>7775</v>
      </c>
      <c r="K549" t="s">
        <v>1520</v>
      </c>
      <c r="L549" t="s">
        <v>1521</v>
      </c>
      <c r="M549" t="s">
        <v>561</v>
      </c>
      <c r="N549">
        <v>3</v>
      </c>
      <c r="P549" t="s">
        <v>7776</v>
      </c>
      <c r="Q549" t="s">
        <v>7777</v>
      </c>
      <c r="R549" t="s">
        <v>6364</v>
      </c>
      <c r="S549" t="s">
        <v>7778</v>
      </c>
      <c r="V549" t="s">
        <v>6369</v>
      </c>
    </row>
    <row r="550" spans="1:22" x14ac:dyDescent="0.35">
      <c r="A550">
        <v>9540023392</v>
      </c>
      <c r="B550" t="s">
        <v>7779</v>
      </c>
      <c r="C550">
        <v>2678</v>
      </c>
      <c r="D550" s="1">
        <v>38474</v>
      </c>
      <c r="F550" t="s">
        <v>6468</v>
      </c>
      <c r="G550" t="s">
        <v>6364</v>
      </c>
      <c r="H550" t="s">
        <v>29</v>
      </c>
      <c r="I550" t="s">
        <v>6394</v>
      </c>
      <c r="J550" t="s">
        <v>6394</v>
      </c>
      <c r="K550" t="s">
        <v>1522</v>
      </c>
      <c r="L550" t="s">
        <v>30</v>
      </c>
      <c r="M550" t="s">
        <v>405</v>
      </c>
      <c r="N550" t="s">
        <v>83</v>
      </c>
      <c r="O550">
        <v>8</v>
      </c>
      <c r="P550" t="s">
        <v>6407</v>
      </c>
      <c r="Q550" t="s">
        <v>6396</v>
      </c>
      <c r="R550" t="s">
        <v>6364</v>
      </c>
      <c r="S550" t="s">
        <v>7780</v>
      </c>
      <c r="V550" t="s">
        <v>6369</v>
      </c>
    </row>
    <row r="551" spans="1:22" x14ac:dyDescent="0.35">
      <c r="A551">
        <v>6791893611</v>
      </c>
      <c r="B551" t="s">
        <v>7781</v>
      </c>
      <c r="C551">
        <v>2707</v>
      </c>
      <c r="D551" s="1">
        <v>38474</v>
      </c>
      <c r="F551" t="s">
        <v>6468</v>
      </c>
      <c r="G551" t="s">
        <v>6364</v>
      </c>
      <c r="H551" t="s">
        <v>72</v>
      </c>
      <c r="I551" t="s">
        <v>6595</v>
      </c>
      <c r="J551" t="s">
        <v>6595</v>
      </c>
      <c r="K551" t="s">
        <v>1523</v>
      </c>
      <c r="L551" t="s">
        <v>256</v>
      </c>
      <c r="M551" t="s">
        <v>750</v>
      </c>
      <c r="N551">
        <v>6</v>
      </c>
      <c r="P551" t="s">
        <v>7782</v>
      </c>
      <c r="Q551" t="s">
        <v>6814</v>
      </c>
      <c r="R551" t="s">
        <v>6364</v>
      </c>
      <c r="S551" t="s">
        <v>7783</v>
      </c>
      <c r="V551" t="s">
        <v>6369</v>
      </c>
    </row>
    <row r="552" spans="1:22" x14ac:dyDescent="0.35">
      <c r="A552">
        <v>9590684718</v>
      </c>
      <c r="B552" t="s">
        <v>1524</v>
      </c>
      <c r="C552">
        <v>2732</v>
      </c>
      <c r="D552" s="1">
        <v>38474</v>
      </c>
      <c r="F552" t="s">
        <v>6468</v>
      </c>
      <c r="G552" t="s">
        <v>6364</v>
      </c>
      <c r="H552" t="s">
        <v>194</v>
      </c>
      <c r="I552" t="s">
        <v>6761</v>
      </c>
      <c r="J552" t="s">
        <v>6761</v>
      </c>
      <c r="K552" t="s">
        <v>7784</v>
      </c>
      <c r="L552" t="s">
        <v>310</v>
      </c>
      <c r="M552" t="s">
        <v>1479</v>
      </c>
      <c r="N552">
        <v>64</v>
      </c>
      <c r="P552" t="s">
        <v>6407</v>
      </c>
      <c r="R552" t="s">
        <v>6364</v>
      </c>
      <c r="S552" t="s">
        <v>7785</v>
      </c>
      <c r="V552" t="s">
        <v>6369</v>
      </c>
    </row>
    <row r="553" spans="1:22" x14ac:dyDescent="0.35">
      <c r="A553">
        <v>6271047689</v>
      </c>
      <c r="B553" t="s">
        <v>7786</v>
      </c>
      <c r="C553">
        <v>2746</v>
      </c>
      <c r="D553" s="1">
        <v>38474</v>
      </c>
      <c r="F553" t="s">
        <v>6468</v>
      </c>
      <c r="G553" t="s">
        <v>6364</v>
      </c>
      <c r="H553" t="s">
        <v>29</v>
      </c>
      <c r="I553" t="s">
        <v>6394</v>
      </c>
      <c r="J553" t="s">
        <v>6394</v>
      </c>
      <c r="K553" t="s">
        <v>1525</v>
      </c>
      <c r="L553" t="s">
        <v>30</v>
      </c>
      <c r="M553" t="s">
        <v>7787</v>
      </c>
      <c r="N553" t="s">
        <v>4812</v>
      </c>
      <c r="O553">
        <v>25</v>
      </c>
      <c r="P553" t="s">
        <v>6407</v>
      </c>
      <c r="R553" t="s">
        <v>6364</v>
      </c>
      <c r="S553" t="s">
        <v>7788</v>
      </c>
      <c r="V553" t="s">
        <v>6369</v>
      </c>
    </row>
    <row r="554" spans="1:22" x14ac:dyDescent="0.35">
      <c r="A554">
        <v>5371008665</v>
      </c>
      <c r="B554" t="s">
        <v>7789</v>
      </c>
      <c r="C554">
        <v>2758</v>
      </c>
      <c r="D554" s="1">
        <v>38474</v>
      </c>
      <c r="F554" t="s">
        <v>6468</v>
      </c>
      <c r="G554" t="s">
        <v>6364</v>
      </c>
      <c r="H554" t="s">
        <v>87</v>
      </c>
      <c r="I554" t="s">
        <v>6567</v>
      </c>
      <c r="J554" t="s">
        <v>6567</v>
      </c>
      <c r="K554" t="s">
        <v>214</v>
      </c>
      <c r="L554" t="s">
        <v>213</v>
      </c>
      <c r="M554" t="s">
        <v>7790</v>
      </c>
      <c r="N554">
        <v>14</v>
      </c>
      <c r="Q554" t="s">
        <v>6392</v>
      </c>
      <c r="R554" t="s">
        <v>6364</v>
      </c>
      <c r="S554" t="s">
        <v>7791</v>
      </c>
      <c r="V554" t="s">
        <v>6369</v>
      </c>
    </row>
    <row r="555" spans="1:22" x14ac:dyDescent="0.35">
      <c r="A555">
        <v>8792067543</v>
      </c>
      <c r="B555" t="s">
        <v>7792</v>
      </c>
      <c r="C555">
        <v>2774</v>
      </c>
      <c r="D555" s="1">
        <v>38474</v>
      </c>
      <c r="F555" t="s">
        <v>6371</v>
      </c>
      <c r="G555" t="s">
        <v>6364</v>
      </c>
      <c r="H555" t="s">
        <v>175</v>
      </c>
      <c r="I555" t="s">
        <v>7584</v>
      </c>
      <c r="J555" t="s">
        <v>7584</v>
      </c>
      <c r="K555" t="s">
        <v>177</v>
      </c>
      <c r="L555" t="s">
        <v>176</v>
      </c>
      <c r="M555" t="s">
        <v>1211</v>
      </c>
      <c r="N555">
        <v>83</v>
      </c>
      <c r="P555" t="s">
        <v>7793</v>
      </c>
      <c r="Q555" t="s">
        <v>6556</v>
      </c>
      <c r="R555" t="s">
        <v>6364</v>
      </c>
      <c r="S555" t="s">
        <v>7794</v>
      </c>
      <c r="V555" t="s">
        <v>6369</v>
      </c>
    </row>
    <row r="556" spans="1:22" x14ac:dyDescent="0.35">
      <c r="A556">
        <v>7991709854</v>
      </c>
      <c r="B556" t="s">
        <v>5800</v>
      </c>
      <c r="C556">
        <v>2780</v>
      </c>
      <c r="D556" s="1">
        <v>38474</v>
      </c>
      <c r="F556" t="s">
        <v>6468</v>
      </c>
      <c r="G556" t="s">
        <v>6364</v>
      </c>
      <c r="H556" t="s">
        <v>9</v>
      </c>
      <c r="I556" t="s">
        <v>2570</v>
      </c>
      <c r="J556" t="s">
        <v>7772</v>
      </c>
      <c r="K556" t="s">
        <v>5797</v>
      </c>
      <c r="L556" t="s">
        <v>5798</v>
      </c>
      <c r="M556" t="s">
        <v>1551</v>
      </c>
      <c r="N556">
        <v>6</v>
      </c>
      <c r="P556" t="s">
        <v>6407</v>
      </c>
      <c r="Q556" t="s">
        <v>6556</v>
      </c>
      <c r="R556" t="s">
        <v>6364</v>
      </c>
      <c r="S556" t="s">
        <v>7795</v>
      </c>
      <c r="V556" t="s">
        <v>6369</v>
      </c>
    </row>
    <row r="557" spans="1:22" x14ac:dyDescent="0.35">
      <c r="A557">
        <v>9482602669</v>
      </c>
      <c r="B557" t="s">
        <v>7796</v>
      </c>
      <c r="C557">
        <v>2786</v>
      </c>
      <c r="D557" s="1">
        <v>38474</v>
      </c>
      <c r="F557" t="s">
        <v>6371</v>
      </c>
      <c r="G557" t="s">
        <v>6364</v>
      </c>
      <c r="H557" t="s">
        <v>9</v>
      </c>
      <c r="I557" t="s">
        <v>6621</v>
      </c>
      <c r="J557" t="s">
        <v>6621</v>
      </c>
      <c r="K557" t="s">
        <v>127</v>
      </c>
      <c r="L557" t="s">
        <v>125</v>
      </c>
      <c r="M557" t="s">
        <v>1526</v>
      </c>
      <c r="N557" t="s">
        <v>1527</v>
      </c>
      <c r="P557" t="s">
        <v>6407</v>
      </c>
      <c r="R557" t="s">
        <v>6364</v>
      </c>
      <c r="S557" t="s">
        <v>7797</v>
      </c>
      <c r="V557" t="s">
        <v>6369</v>
      </c>
    </row>
    <row r="558" spans="1:22" x14ac:dyDescent="0.35">
      <c r="A558">
        <v>5262562977</v>
      </c>
      <c r="B558" t="s">
        <v>7798</v>
      </c>
      <c r="C558">
        <v>2791</v>
      </c>
      <c r="D558" s="1">
        <v>38474</v>
      </c>
      <c r="F558" t="s">
        <v>6371</v>
      </c>
      <c r="G558" t="s">
        <v>6364</v>
      </c>
      <c r="H558" t="s">
        <v>9</v>
      </c>
      <c r="I558" t="s">
        <v>6365</v>
      </c>
      <c r="J558" t="s">
        <v>6365</v>
      </c>
      <c r="K558" t="s">
        <v>1528</v>
      </c>
      <c r="L558" t="s">
        <v>11</v>
      </c>
      <c r="M558" t="s">
        <v>598</v>
      </c>
      <c r="N558" t="s">
        <v>1529</v>
      </c>
      <c r="P558" t="s">
        <v>7799</v>
      </c>
      <c r="R558" t="s">
        <v>6364</v>
      </c>
      <c r="S558" t="s">
        <v>7800</v>
      </c>
      <c r="T558" s="1">
        <v>1</v>
      </c>
      <c r="V558" t="s">
        <v>6369</v>
      </c>
    </row>
    <row r="559" spans="1:22" x14ac:dyDescent="0.35">
      <c r="A559">
        <v>8252207911</v>
      </c>
      <c r="B559" t="s">
        <v>7801</v>
      </c>
      <c r="C559">
        <v>2793</v>
      </c>
      <c r="D559" s="1">
        <v>38474</v>
      </c>
      <c r="F559" t="s">
        <v>6371</v>
      </c>
      <c r="G559" t="s">
        <v>6364</v>
      </c>
      <c r="H559" t="s">
        <v>87</v>
      </c>
      <c r="I559" t="s">
        <v>1367</v>
      </c>
      <c r="J559" t="s">
        <v>7802</v>
      </c>
      <c r="K559" t="s">
        <v>1368</v>
      </c>
      <c r="L559" t="s">
        <v>7802</v>
      </c>
      <c r="M559" t="s">
        <v>7803</v>
      </c>
      <c r="N559">
        <v>22</v>
      </c>
      <c r="P559" t="s">
        <v>7804</v>
      </c>
      <c r="Q559" t="s">
        <v>6415</v>
      </c>
      <c r="R559" t="s">
        <v>6364</v>
      </c>
      <c r="S559" t="s">
        <v>7805</v>
      </c>
      <c r="V559" t="s">
        <v>6369</v>
      </c>
    </row>
    <row r="560" spans="1:22" x14ac:dyDescent="0.35">
      <c r="A560">
        <v>5840352301</v>
      </c>
      <c r="B560" t="s">
        <v>7806</v>
      </c>
      <c r="C560">
        <v>2805</v>
      </c>
      <c r="D560" s="1">
        <v>38474</v>
      </c>
      <c r="F560" t="s">
        <v>6468</v>
      </c>
      <c r="G560" t="s">
        <v>6364</v>
      </c>
      <c r="H560" t="s">
        <v>111</v>
      </c>
      <c r="I560" t="s">
        <v>6716</v>
      </c>
      <c r="J560" t="s">
        <v>6716</v>
      </c>
      <c r="K560" t="s">
        <v>1530</v>
      </c>
      <c r="L560" t="s">
        <v>377</v>
      </c>
      <c r="M560" t="s">
        <v>7807</v>
      </c>
      <c r="N560">
        <v>5</v>
      </c>
      <c r="O560">
        <v>5</v>
      </c>
      <c r="P560" t="s">
        <v>6825</v>
      </c>
      <c r="Q560" t="s">
        <v>6392</v>
      </c>
      <c r="R560" t="s">
        <v>6364</v>
      </c>
      <c r="S560" t="s">
        <v>7808</v>
      </c>
      <c r="V560" t="s">
        <v>6369</v>
      </c>
    </row>
    <row r="561" spans="1:22" x14ac:dyDescent="0.35">
      <c r="A561">
        <v>6481889934</v>
      </c>
      <c r="B561" t="s">
        <v>1531</v>
      </c>
      <c r="C561">
        <v>2821</v>
      </c>
      <c r="D561" s="1">
        <v>38474</v>
      </c>
      <c r="E561" s="1">
        <v>45940</v>
      </c>
      <c r="F561" t="s">
        <v>6468</v>
      </c>
      <c r="G561" t="s">
        <v>6364</v>
      </c>
      <c r="H561" t="s">
        <v>29</v>
      </c>
      <c r="I561" t="s">
        <v>1532</v>
      </c>
      <c r="J561" t="s">
        <v>1533</v>
      </c>
      <c r="K561" t="s">
        <v>1534</v>
      </c>
      <c r="L561" t="s">
        <v>1532</v>
      </c>
      <c r="M561" t="s">
        <v>1271</v>
      </c>
      <c r="N561">
        <v>15</v>
      </c>
      <c r="R561" t="s">
        <v>6364</v>
      </c>
      <c r="V561" t="s">
        <v>6369</v>
      </c>
    </row>
    <row r="562" spans="1:22" x14ac:dyDescent="0.35">
      <c r="A562">
        <v>6422635416</v>
      </c>
      <c r="B562" t="s">
        <v>7809</v>
      </c>
      <c r="C562">
        <v>2824</v>
      </c>
      <c r="D562" s="1">
        <v>38474</v>
      </c>
      <c r="F562" t="s">
        <v>6371</v>
      </c>
      <c r="G562" t="s">
        <v>6364</v>
      </c>
      <c r="H562" t="s">
        <v>29</v>
      </c>
      <c r="I562" t="s">
        <v>6849</v>
      </c>
      <c r="J562" t="s">
        <v>6849</v>
      </c>
      <c r="K562" t="s">
        <v>536</v>
      </c>
      <c r="L562" t="s">
        <v>535</v>
      </c>
      <c r="M562" t="s">
        <v>528</v>
      </c>
      <c r="N562">
        <v>17</v>
      </c>
      <c r="O562">
        <v>1</v>
      </c>
      <c r="P562" t="s">
        <v>7669</v>
      </c>
      <c r="Q562" t="s">
        <v>6478</v>
      </c>
      <c r="R562" t="s">
        <v>6364</v>
      </c>
      <c r="S562" t="s">
        <v>7810</v>
      </c>
      <c r="V562" t="s">
        <v>6369</v>
      </c>
    </row>
    <row r="563" spans="1:22" x14ac:dyDescent="0.35">
      <c r="A563">
        <v>5471461281</v>
      </c>
      <c r="B563" t="s">
        <v>1535</v>
      </c>
      <c r="C563">
        <v>2827</v>
      </c>
      <c r="D563" s="1">
        <v>38474</v>
      </c>
      <c r="F563" t="s">
        <v>6468</v>
      </c>
      <c r="G563" t="s">
        <v>6364</v>
      </c>
      <c r="H563" t="s">
        <v>9</v>
      </c>
      <c r="I563" t="s">
        <v>11</v>
      </c>
      <c r="J563" t="s">
        <v>6365</v>
      </c>
      <c r="K563" t="s">
        <v>1536</v>
      </c>
      <c r="L563" t="s">
        <v>6365</v>
      </c>
      <c r="M563" t="s">
        <v>1537</v>
      </c>
      <c r="N563" t="s">
        <v>371</v>
      </c>
      <c r="P563" t="s">
        <v>6407</v>
      </c>
      <c r="Q563" t="s">
        <v>6415</v>
      </c>
      <c r="R563" t="s">
        <v>6364</v>
      </c>
      <c r="S563" t="s">
        <v>7811</v>
      </c>
      <c r="V563" s="1">
        <v>38471</v>
      </c>
    </row>
    <row r="564" spans="1:22" x14ac:dyDescent="0.35">
      <c r="A564">
        <v>5250011266</v>
      </c>
      <c r="B564" t="s">
        <v>1538</v>
      </c>
      <c r="C564">
        <v>2828</v>
      </c>
      <c r="D564" s="1">
        <v>38474</v>
      </c>
      <c r="F564" t="s">
        <v>6620</v>
      </c>
      <c r="G564" t="s">
        <v>6364</v>
      </c>
      <c r="H564" t="s">
        <v>9</v>
      </c>
      <c r="I564" t="s">
        <v>6365</v>
      </c>
      <c r="J564" t="s">
        <v>6365</v>
      </c>
      <c r="K564" t="s">
        <v>1539</v>
      </c>
      <c r="L564" t="s">
        <v>11</v>
      </c>
      <c r="M564" t="s">
        <v>1540</v>
      </c>
      <c r="N564">
        <v>26</v>
      </c>
      <c r="O564">
        <v>28</v>
      </c>
      <c r="P564" t="s">
        <v>6559</v>
      </c>
      <c r="Q564" t="s">
        <v>6415</v>
      </c>
      <c r="R564" t="s">
        <v>6364</v>
      </c>
      <c r="S564" t="s">
        <v>7812</v>
      </c>
      <c r="V564" s="1">
        <v>38471</v>
      </c>
    </row>
    <row r="565" spans="1:22" x14ac:dyDescent="0.35">
      <c r="A565">
        <v>5482313147</v>
      </c>
      <c r="B565" t="s">
        <v>7813</v>
      </c>
      <c r="C565">
        <v>2841</v>
      </c>
      <c r="D565" s="1">
        <v>38474</v>
      </c>
      <c r="F565" t="s">
        <v>6468</v>
      </c>
      <c r="G565" t="s">
        <v>6364</v>
      </c>
      <c r="H565" t="s">
        <v>29</v>
      </c>
      <c r="I565" t="s">
        <v>129</v>
      </c>
      <c r="J565" t="s">
        <v>6497</v>
      </c>
      <c r="K565" t="s">
        <v>131</v>
      </c>
      <c r="L565" t="s">
        <v>130</v>
      </c>
      <c r="M565" t="s">
        <v>1248</v>
      </c>
      <c r="N565">
        <v>85</v>
      </c>
      <c r="Q565" t="s">
        <v>6392</v>
      </c>
      <c r="R565" t="s">
        <v>6364</v>
      </c>
      <c r="S565" t="s">
        <v>7814</v>
      </c>
      <c r="V565" s="1">
        <v>38471</v>
      </c>
    </row>
    <row r="566" spans="1:22" x14ac:dyDescent="0.35">
      <c r="A566">
        <v>6572336342</v>
      </c>
      <c r="B566" t="s">
        <v>1542</v>
      </c>
      <c r="C566">
        <v>2846</v>
      </c>
      <c r="D566" s="1">
        <v>38474</v>
      </c>
      <c r="E566" s="1">
        <v>45933</v>
      </c>
      <c r="F566" t="s">
        <v>243</v>
      </c>
      <c r="G566" t="s">
        <v>6364</v>
      </c>
      <c r="H566" t="s">
        <v>194</v>
      </c>
      <c r="I566" t="s">
        <v>195</v>
      </c>
      <c r="J566" t="s">
        <v>1543</v>
      </c>
      <c r="K566" t="s">
        <v>1544</v>
      </c>
      <c r="L566" t="s">
        <v>1545</v>
      </c>
      <c r="M566" t="s">
        <v>1546</v>
      </c>
      <c r="N566">
        <v>19</v>
      </c>
      <c r="R566" t="s">
        <v>6364</v>
      </c>
      <c r="V566" s="1">
        <v>38470</v>
      </c>
    </row>
    <row r="567" spans="1:22" x14ac:dyDescent="0.35">
      <c r="A567">
        <v>9231000482</v>
      </c>
      <c r="B567" t="s">
        <v>1547</v>
      </c>
      <c r="C567">
        <v>2849</v>
      </c>
      <c r="D567" s="1">
        <v>38474</v>
      </c>
      <c r="F567" t="s">
        <v>6468</v>
      </c>
      <c r="G567" t="s">
        <v>6364</v>
      </c>
      <c r="H567" t="s">
        <v>102</v>
      </c>
      <c r="I567" t="s">
        <v>1548</v>
      </c>
      <c r="J567" t="s">
        <v>7815</v>
      </c>
      <c r="K567" t="s">
        <v>1549</v>
      </c>
      <c r="L567" t="s">
        <v>1550</v>
      </c>
      <c r="M567" t="s">
        <v>1551</v>
      </c>
      <c r="N567">
        <v>22</v>
      </c>
      <c r="P567" t="s">
        <v>6407</v>
      </c>
      <c r="Q567" t="s">
        <v>6556</v>
      </c>
      <c r="R567" t="s">
        <v>6364</v>
      </c>
      <c r="S567" t="s">
        <v>7816</v>
      </c>
      <c r="V567" s="1">
        <v>38474</v>
      </c>
    </row>
    <row r="568" spans="1:22" x14ac:dyDescent="0.35">
      <c r="A568">
        <v>5211017388</v>
      </c>
      <c r="B568" t="s">
        <v>7817</v>
      </c>
      <c r="C568">
        <v>2851</v>
      </c>
      <c r="D568" s="1">
        <v>38474</v>
      </c>
      <c r="F568" t="s">
        <v>6363</v>
      </c>
      <c r="G568" t="s">
        <v>6364</v>
      </c>
      <c r="H568" t="s">
        <v>9</v>
      </c>
      <c r="I568" t="s">
        <v>6365</v>
      </c>
      <c r="J568" t="s">
        <v>6365</v>
      </c>
      <c r="K568" t="s">
        <v>1469</v>
      </c>
      <c r="L568" t="s">
        <v>11</v>
      </c>
      <c r="M568" t="s">
        <v>7818</v>
      </c>
      <c r="N568">
        <v>15</v>
      </c>
      <c r="P568" t="s">
        <v>7819</v>
      </c>
      <c r="Q568" t="s">
        <v>6649</v>
      </c>
      <c r="R568" t="s">
        <v>6364</v>
      </c>
      <c r="S568" t="s">
        <v>7820</v>
      </c>
      <c r="V568" t="s">
        <v>6369</v>
      </c>
    </row>
    <row r="569" spans="1:22" x14ac:dyDescent="0.35">
      <c r="A569">
        <v>7780043648</v>
      </c>
      <c r="B569" t="s">
        <v>7821</v>
      </c>
      <c r="C569">
        <v>2863</v>
      </c>
      <c r="D569" s="1">
        <v>38474</v>
      </c>
      <c r="F569" t="s">
        <v>6371</v>
      </c>
      <c r="G569" t="s">
        <v>6364</v>
      </c>
      <c r="H569" t="s">
        <v>102</v>
      </c>
      <c r="I569" t="s">
        <v>6474</v>
      </c>
      <c r="J569" t="s">
        <v>6474</v>
      </c>
      <c r="K569" t="s">
        <v>1552</v>
      </c>
      <c r="L569" t="s">
        <v>436</v>
      </c>
      <c r="M569" t="s">
        <v>1553</v>
      </c>
      <c r="N569">
        <v>22</v>
      </c>
      <c r="P569" t="s">
        <v>7822</v>
      </c>
      <c r="Q569" t="s">
        <v>6481</v>
      </c>
      <c r="R569" t="s">
        <v>6364</v>
      </c>
      <c r="S569" t="s">
        <v>7823</v>
      </c>
      <c r="V569" t="s">
        <v>6369</v>
      </c>
    </row>
    <row r="570" spans="1:22" x14ac:dyDescent="0.35">
      <c r="A570">
        <v>9730352118</v>
      </c>
      <c r="B570" t="s">
        <v>1554</v>
      </c>
      <c r="C570">
        <v>2868</v>
      </c>
      <c r="D570" s="1">
        <v>38474</v>
      </c>
      <c r="E570" s="1">
        <v>45869</v>
      </c>
      <c r="F570" t="s">
        <v>6468</v>
      </c>
      <c r="G570" t="s">
        <v>6364</v>
      </c>
      <c r="H570" t="s">
        <v>220</v>
      </c>
      <c r="I570" t="s">
        <v>352</v>
      </c>
      <c r="J570" t="s">
        <v>495</v>
      </c>
      <c r="K570" t="s">
        <v>847</v>
      </c>
      <c r="L570" t="s">
        <v>352</v>
      </c>
      <c r="M570" t="s">
        <v>1555</v>
      </c>
      <c r="N570">
        <v>13</v>
      </c>
      <c r="R570" t="s">
        <v>7824</v>
      </c>
      <c r="U570" s="1">
        <v>45868</v>
      </c>
      <c r="V570" t="s">
        <v>6369</v>
      </c>
    </row>
    <row r="571" spans="1:22" x14ac:dyDescent="0.35">
      <c r="A571">
        <v>8951415816</v>
      </c>
      <c r="B571" t="s">
        <v>7825</v>
      </c>
      <c r="C571">
        <v>2869</v>
      </c>
      <c r="D571" s="1">
        <v>38474</v>
      </c>
      <c r="F571" t="s">
        <v>6468</v>
      </c>
      <c r="G571" t="s">
        <v>6364</v>
      </c>
      <c r="H571" t="s">
        <v>94</v>
      </c>
      <c r="I571" t="s">
        <v>6574</v>
      </c>
      <c r="J571" t="s">
        <v>6574</v>
      </c>
      <c r="K571" t="s">
        <v>332</v>
      </c>
      <c r="L571" t="s">
        <v>330</v>
      </c>
      <c r="M571" t="s">
        <v>333</v>
      </c>
      <c r="N571">
        <v>64</v>
      </c>
      <c r="O571">
        <v>6</v>
      </c>
      <c r="P571" t="s">
        <v>6488</v>
      </c>
      <c r="Q571" t="s">
        <v>6401</v>
      </c>
      <c r="R571" t="s">
        <v>6364</v>
      </c>
      <c r="S571" t="s">
        <v>6422</v>
      </c>
      <c r="V571" t="s">
        <v>6369</v>
      </c>
    </row>
    <row r="572" spans="1:22" x14ac:dyDescent="0.35">
      <c r="A572">
        <v>9452224659</v>
      </c>
      <c r="B572" t="s">
        <v>7826</v>
      </c>
      <c r="C572">
        <v>2888</v>
      </c>
      <c r="D572" s="1">
        <v>38474</v>
      </c>
      <c r="F572" t="s">
        <v>6371</v>
      </c>
      <c r="G572" t="s">
        <v>6364</v>
      </c>
      <c r="H572" t="s">
        <v>72</v>
      </c>
      <c r="I572" t="s">
        <v>6595</v>
      </c>
      <c r="J572" t="s">
        <v>6595</v>
      </c>
      <c r="K572" t="s">
        <v>1556</v>
      </c>
      <c r="L572" t="s">
        <v>256</v>
      </c>
      <c r="M572" t="s">
        <v>1557</v>
      </c>
      <c r="N572">
        <v>36</v>
      </c>
      <c r="P572" t="s">
        <v>7827</v>
      </c>
      <c r="R572" t="s">
        <v>6364</v>
      </c>
      <c r="S572" t="s">
        <v>7828</v>
      </c>
      <c r="V572" t="s">
        <v>6369</v>
      </c>
    </row>
    <row r="573" spans="1:22" x14ac:dyDescent="0.35">
      <c r="A573">
        <v>6310115829</v>
      </c>
      <c r="B573" t="s">
        <v>1558</v>
      </c>
      <c r="C573">
        <v>2889</v>
      </c>
      <c r="D573" s="1">
        <v>38474</v>
      </c>
      <c r="E573" s="1">
        <v>45944</v>
      </c>
      <c r="F573" t="s">
        <v>6628</v>
      </c>
      <c r="G573" t="s">
        <v>6364</v>
      </c>
      <c r="H573" t="s">
        <v>29</v>
      </c>
      <c r="I573" t="s">
        <v>473</v>
      </c>
      <c r="J573" t="s">
        <v>473</v>
      </c>
      <c r="K573" t="s">
        <v>620</v>
      </c>
      <c r="L573" t="s">
        <v>473</v>
      </c>
      <c r="M573" t="s">
        <v>621</v>
      </c>
      <c r="N573">
        <v>40</v>
      </c>
      <c r="R573" t="s">
        <v>6364</v>
      </c>
      <c r="V573" t="s">
        <v>6369</v>
      </c>
    </row>
    <row r="574" spans="1:22" x14ac:dyDescent="0.35">
      <c r="A574">
        <v>6811715813</v>
      </c>
      <c r="B574" t="s">
        <v>1559</v>
      </c>
      <c r="C574">
        <v>2894</v>
      </c>
      <c r="D574" s="1">
        <v>38474</v>
      </c>
      <c r="F574" t="s">
        <v>6468</v>
      </c>
      <c r="G574" t="s">
        <v>6364</v>
      </c>
      <c r="H574" t="s">
        <v>72</v>
      </c>
      <c r="I574" t="s">
        <v>1560</v>
      </c>
      <c r="J574" t="s">
        <v>6648</v>
      </c>
      <c r="K574" t="s">
        <v>1562</v>
      </c>
      <c r="L574" t="s">
        <v>1563</v>
      </c>
      <c r="M574" t="s">
        <v>895</v>
      </c>
      <c r="N574">
        <v>87</v>
      </c>
      <c r="O574" t="s">
        <v>2653</v>
      </c>
      <c r="P574" t="s">
        <v>6407</v>
      </c>
      <c r="Q574" t="s">
        <v>6396</v>
      </c>
      <c r="R574" t="s">
        <v>6364</v>
      </c>
      <c r="S574" t="s">
        <v>7829</v>
      </c>
      <c r="V574" t="s">
        <v>6369</v>
      </c>
    </row>
    <row r="575" spans="1:22" x14ac:dyDescent="0.35">
      <c r="A575">
        <v>6281112543</v>
      </c>
      <c r="B575" t="s">
        <v>5882</v>
      </c>
      <c r="C575">
        <v>2905</v>
      </c>
      <c r="D575" s="1">
        <v>38474</v>
      </c>
      <c r="F575" t="s">
        <v>6468</v>
      </c>
      <c r="G575" t="s">
        <v>6364</v>
      </c>
      <c r="H575" t="s">
        <v>72</v>
      </c>
      <c r="I575" t="s">
        <v>226</v>
      </c>
      <c r="J575" t="s">
        <v>7830</v>
      </c>
      <c r="K575" t="s">
        <v>1753</v>
      </c>
      <c r="L575" t="s">
        <v>1752</v>
      </c>
      <c r="M575" t="s">
        <v>2340</v>
      </c>
      <c r="N575">
        <v>11</v>
      </c>
      <c r="P575" t="s">
        <v>7831</v>
      </c>
      <c r="Q575" t="s">
        <v>6392</v>
      </c>
      <c r="R575" t="s">
        <v>6364</v>
      </c>
      <c r="S575" t="s">
        <v>7832</v>
      </c>
      <c r="V575" t="s">
        <v>6369</v>
      </c>
    </row>
    <row r="576" spans="1:22" x14ac:dyDescent="0.35">
      <c r="A576">
        <v>5250000794</v>
      </c>
      <c r="B576" t="s">
        <v>1564</v>
      </c>
      <c r="C576">
        <v>2906</v>
      </c>
      <c r="D576" s="1">
        <v>38474</v>
      </c>
      <c r="F576" t="s">
        <v>6363</v>
      </c>
      <c r="G576" t="s">
        <v>6364</v>
      </c>
      <c r="H576" t="s">
        <v>9</v>
      </c>
      <c r="I576" t="s">
        <v>11</v>
      </c>
      <c r="J576" t="s">
        <v>6365</v>
      </c>
      <c r="K576" t="s">
        <v>1565</v>
      </c>
      <c r="L576" t="s">
        <v>6365</v>
      </c>
      <c r="M576" t="s">
        <v>1566</v>
      </c>
      <c r="N576">
        <v>41</v>
      </c>
      <c r="P576" t="s">
        <v>7833</v>
      </c>
      <c r="Q576" t="s">
        <v>6415</v>
      </c>
      <c r="R576" t="s">
        <v>6364</v>
      </c>
      <c r="S576" t="s">
        <v>7834</v>
      </c>
      <c r="V576" t="s">
        <v>6369</v>
      </c>
    </row>
    <row r="577" spans="1:22" x14ac:dyDescent="0.35">
      <c r="A577">
        <v>7371847906</v>
      </c>
      <c r="B577" t="s">
        <v>7835</v>
      </c>
      <c r="C577">
        <v>2918</v>
      </c>
      <c r="D577" s="1">
        <v>38474</v>
      </c>
      <c r="E577" s="1">
        <v>46020</v>
      </c>
      <c r="F577" t="s">
        <v>6468</v>
      </c>
      <c r="G577" t="s">
        <v>6364</v>
      </c>
      <c r="H577" t="s">
        <v>72</v>
      </c>
      <c r="I577" t="s">
        <v>800</v>
      </c>
      <c r="J577" t="s">
        <v>7836</v>
      </c>
      <c r="K577" t="s">
        <v>1567</v>
      </c>
      <c r="L577" t="s">
        <v>1568</v>
      </c>
      <c r="M577" t="s">
        <v>1568</v>
      </c>
      <c r="N577">
        <v>254</v>
      </c>
      <c r="P577" t="s">
        <v>6407</v>
      </c>
      <c r="Q577" t="s">
        <v>6392</v>
      </c>
      <c r="R577" t="s">
        <v>6364</v>
      </c>
      <c r="S577" t="s">
        <v>7837</v>
      </c>
      <c r="U577" s="1">
        <v>46018</v>
      </c>
      <c r="V577" t="s">
        <v>6369</v>
      </c>
    </row>
    <row r="578" spans="1:22" x14ac:dyDescent="0.35">
      <c r="A578">
        <v>5250009536</v>
      </c>
      <c r="B578" t="s">
        <v>7838</v>
      </c>
      <c r="C578">
        <v>2931</v>
      </c>
      <c r="D578" s="1">
        <v>38474</v>
      </c>
      <c r="F578" t="s">
        <v>6409</v>
      </c>
      <c r="G578" t="s">
        <v>6364</v>
      </c>
      <c r="H578" t="s">
        <v>9</v>
      </c>
      <c r="I578" t="s">
        <v>6365</v>
      </c>
      <c r="J578" t="s">
        <v>6365</v>
      </c>
      <c r="K578" t="s">
        <v>1569</v>
      </c>
      <c r="L578" t="s">
        <v>11</v>
      </c>
      <c r="M578" t="s">
        <v>7839</v>
      </c>
      <c r="N578">
        <v>4</v>
      </c>
      <c r="P578" t="s">
        <v>6488</v>
      </c>
      <c r="Q578" t="s">
        <v>6415</v>
      </c>
      <c r="R578" t="s">
        <v>6364</v>
      </c>
      <c r="S578" t="s">
        <v>7840</v>
      </c>
      <c r="V578" t="s">
        <v>6369</v>
      </c>
    </row>
    <row r="579" spans="1:22" x14ac:dyDescent="0.35">
      <c r="A579">
        <v>7580001496</v>
      </c>
      <c r="B579" t="s">
        <v>7841</v>
      </c>
      <c r="C579">
        <v>2937</v>
      </c>
      <c r="D579" s="1">
        <v>38474</v>
      </c>
      <c r="F579" t="s">
        <v>6371</v>
      </c>
      <c r="G579" t="s">
        <v>6364</v>
      </c>
      <c r="H579" t="s">
        <v>102</v>
      </c>
      <c r="I579" t="s">
        <v>6474</v>
      </c>
      <c r="J579" t="s">
        <v>6474</v>
      </c>
      <c r="K579" t="s">
        <v>1552</v>
      </c>
      <c r="L579" t="s">
        <v>436</v>
      </c>
      <c r="M579" t="s">
        <v>1553</v>
      </c>
      <c r="N579">
        <v>22</v>
      </c>
      <c r="P579" t="s">
        <v>7842</v>
      </c>
      <c r="Q579" t="s">
        <v>6489</v>
      </c>
      <c r="R579" t="s">
        <v>6364</v>
      </c>
      <c r="S579" t="s">
        <v>7843</v>
      </c>
      <c r="V579" t="s">
        <v>6369</v>
      </c>
    </row>
    <row r="580" spans="1:22" x14ac:dyDescent="0.35">
      <c r="A580">
        <v>9720824656</v>
      </c>
      <c r="B580" t="s">
        <v>7844</v>
      </c>
      <c r="C580">
        <v>2941</v>
      </c>
      <c r="D580" s="1">
        <v>38474</v>
      </c>
      <c r="F580" t="s">
        <v>6371</v>
      </c>
      <c r="G580" t="s">
        <v>6364</v>
      </c>
      <c r="H580" t="s">
        <v>102</v>
      </c>
      <c r="I580" t="s">
        <v>6474</v>
      </c>
      <c r="J580" t="s">
        <v>6474</v>
      </c>
      <c r="K580" t="s">
        <v>1552</v>
      </c>
      <c r="L580" t="s">
        <v>436</v>
      </c>
      <c r="M580" t="s">
        <v>1553</v>
      </c>
      <c r="N580">
        <v>22</v>
      </c>
      <c r="P580" t="s">
        <v>7822</v>
      </c>
      <c r="Q580" t="s">
        <v>6481</v>
      </c>
      <c r="R580" t="s">
        <v>6364</v>
      </c>
      <c r="S580" t="s">
        <v>7845</v>
      </c>
      <c r="V580" t="s">
        <v>6369</v>
      </c>
    </row>
    <row r="581" spans="1:22" x14ac:dyDescent="0.35">
      <c r="A581">
        <v>7780146874</v>
      </c>
      <c r="B581" t="s">
        <v>1571</v>
      </c>
      <c r="C581">
        <v>2945</v>
      </c>
      <c r="D581" s="1">
        <v>38474</v>
      </c>
      <c r="F581" t="s">
        <v>6468</v>
      </c>
      <c r="G581" t="s">
        <v>6364</v>
      </c>
      <c r="H581" t="s">
        <v>102</v>
      </c>
      <c r="I581" t="s">
        <v>6474</v>
      </c>
      <c r="J581" t="s">
        <v>6474</v>
      </c>
      <c r="K581" t="s">
        <v>1552</v>
      </c>
      <c r="L581" t="s">
        <v>436</v>
      </c>
      <c r="M581" t="s">
        <v>1553</v>
      </c>
      <c r="N581">
        <v>22</v>
      </c>
      <c r="P581" t="s">
        <v>7842</v>
      </c>
      <c r="Q581" t="s">
        <v>6481</v>
      </c>
      <c r="R581" t="s">
        <v>6364</v>
      </c>
      <c r="S581" t="s">
        <v>6422</v>
      </c>
      <c r="V581" t="s">
        <v>6369</v>
      </c>
    </row>
    <row r="582" spans="1:22" x14ac:dyDescent="0.35">
      <c r="A582">
        <v>6411875973</v>
      </c>
      <c r="B582" t="s">
        <v>1573</v>
      </c>
      <c r="C582">
        <v>2947</v>
      </c>
      <c r="D582" s="1">
        <v>38474</v>
      </c>
      <c r="E582" s="1">
        <v>45944</v>
      </c>
      <c r="F582" t="s">
        <v>6468</v>
      </c>
      <c r="G582" t="s">
        <v>6364</v>
      </c>
      <c r="H582" t="s">
        <v>29</v>
      </c>
      <c r="I582" t="s">
        <v>292</v>
      </c>
      <c r="J582" t="s">
        <v>1217</v>
      </c>
      <c r="K582" t="s">
        <v>1574</v>
      </c>
      <c r="L582" t="s">
        <v>292</v>
      </c>
      <c r="M582" t="s">
        <v>1575</v>
      </c>
      <c r="N582">
        <v>4</v>
      </c>
      <c r="R582" t="s">
        <v>6364</v>
      </c>
      <c r="V582" t="s">
        <v>6369</v>
      </c>
    </row>
    <row r="583" spans="1:22" x14ac:dyDescent="0.35">
      <c r="A583">
        <v>6792672473</v>
      </c>
      <c r="B583" t="s">
        <v>7846</v>
      </c>
      <c r="C583">
        <v>2948</v>
      </c>
      <c r="D583" s="1">
        <v>38474</v>
      </c>
      <c r="F583" t="s">
        <v>6371</v>
      </c>
      <c r="G583" t="s">
        <v>6364</v>
      </c>
      <c r="H583" t="s">
        <v>72</v>
      </c>
      <c r="I583" t="s">
        <v>6595</v>
      </c>
      <c r="J583" t="s">
        <v>6595</v>
      </c>
      <c r="K583" t="s">
        <v>4915</v>
      </c>
      <c r="L583" t="s">
        <v>256</v>
      </c>
      <c r="M583" t="s">
        <v>4916</v>
      </c>
      <c r="N583">
        <v>18</v>
      </c>
      <c r="P583" t="s">
        <v>7113</v>
      </c>
      <c r="Q583" t="s">
        <v>6392</v>
      </c>
      <c r="R583" t="s">
        <v>6364</v>
      </c>
      <c r="S583" t="s">
        <v>7847</v>
      </c>
      <c r="V583" t="s">
        <v>6369</v>
      </c>
    </row>
    <row r="584" spans="1:22" x14ac:dyDescent="0.35">
      <c r="A584">
        <v>8290007574</v>
      </c>
      <c r="B584" t="s">
        <v>1577</v>
      </c>
      <c r="C584">
        <v>2981</v>
      </c>
      <c r="D584" s="1">
        <v>38474</v>
      </c>
      <c r="F584" t="s">
        <v>6409</v>
      </c>
      <c r="G584" t="s">
        <v>6364</v>
      </c>
      <c r="H584" t="s">
        <v>23</v>
      </c>
      <c r="I584" t="s">
        <v>679</v>
      </c>
      <c r="J584" t="s">
        <v>6957</v>
      </c>
      <c r="K584" t="s">
        <v>680</v>
      </c>
      <c r="L584" t="s">
        <v>1376</v>
      </c>
      <c r="M584" t="s">
        <v>1578</v>
      </c>
      <c r="N584">
        <v>46</v>
      </c>
      <c r="P584" t="s">
        <v>6407</v>
      </c>
      <c r="Q584" t="s">
        <v>6481</v>
      </c>
      <c r="R584" t="s">
        <v>6364</v>
      </c>
      <c r="S584" t="s">
        <v>7848</v>
      </c>
      <c r="V584" t="s">
        <v>6369</v>
      </c>
    </row>
    <row r="585" spans="1:22" x14ac:dyDescent="0.35">
      <c r="A585">
        <v>7251747616</v>
      </c>
      <c r="B585" t="s">
        <v>6099</v>
      </c>
      <c r="C585">
        <v>3012</v>
      </c>
      <c r="D585" s="1">
        <v>38474</v>
      </c>
      <c r="F585" t="s">
        <v>6371</v>
      </c>
      <c r="G585" t="s">
        <v>6364</v>
      </c>
      <c r="H585" t="s">
        <v>23</v>
      </c>
      <c r="I585" t="s">
        <v>6493</v>
      </c>
      <c r="J585" t="s">
        <v>6493</v>
      </c>
      <c r="K585" t="s">
        <v>2043</v>
      </c>
      <c r="L585" t="s">
        <v>120</v>
      </c>
      <c r="M585" t="s">
        <v>2044</v>
      </c>
      <c r="N585" t="s">
        <v>6100</v>
      </c>
      <c r="P585" t="s">
        <v>7849</v>
      </c>
      <c r="Q585" t="s">
        <v>6415</v>
      </c>
      <c r="R585" t="s">
        <v>6364</v>
      </c>
      <c r="S585" t="s">
        <v>7850</v>
      </c>
      <c r="V585" t="s">
        <v>6369</v>
      </c>
    </row>
    <row r="586" spans="1:22" x14ac:dyDescent="0.35">
      <c r="A586">
        <v>5420305720</v>
      </c>
      <c r="B586" t="s">
        <v>7851</v>
      </c>
      <c r="C586">
        <v>3018</v>
      </c>
      <c r="D586" s="1">
        <v>38474</v>
      </c>
      <c r="F586" t="s">
        <v>6468</v>
      </c>
      <c r="G586" t="s">
        <v>6364</v>
      </c>
      <c r="H586" t="s">
        <v>179</v>
      </c>
      <c r="I586" t="s">
        <v>7027</v>
      </c>
      <c r="J586" t="s">
        <v>7027</v>
      </c>
      <c r="K586" t="s">
        <v>1579</v>
      </c>
      <c r="L586" t="s">
        <v>559</v>
      </c>
      <c r="M586" t="s">
        <v>7852</v>
      </c>
      <c r="N586">
        <v>22</v>
      </c>
      <c r="O586">
        <v>5</v>
      </c>
      <c r="P586" t="s">
        <v>6407</v>
      </c>
      <c r="Q586" t="s">
        <v>6396</v>
      </c>
      <c r="R586" t="s">
        <v>6364</v>
      </c>
      <c r="S586" t="s">
        <v>7853</v>
      </c>
      <c r="V586" t="s">
        <v>6369</v>
      </c>
    </row>
    <row r="587" spans="1:22" x14ac:dyDescent="0.35">
      <c r="A587">
        <v>7310005372</v>
      </c>
      <c r="B587" t="s">
        <v>7854</v>
      </c>
      <c r="C587">
        <v>3022</v>
      </c>
      <c r="D587" s="1">
        <v>38474</v>
      </c>
      <c r="F587" t="s">
        <v>6628</v>
      </c>
      <c r="G587" t="s">
        <v>6364</v>
      </c>
      <c r="H587" t="s">
        <v>23</v>
      </c>
      <c r="I587" t="s">
        <v>1581</v>
      </c>
      <c r="J587" t="s">
        <v>7855</v>
      </c>
      <c r="K587" t="s">
        <v>1582</v>
      </c>
      <c r="L587" t="s">
        <v>1583</v>
      </c>
      <c r="M587" t="s">
        <v>7856</v>
      </c>
      <c r="N587">
        <v>14</v>
      </c>
      <c r="P587" t="s">
        <v>6477</v>
      </c>
      <c r="Q587" t="s">
        <v>6415</v>
      </c>
      <c r="R587" t="s">
        <v>6364</v>
      </c>
      <c r="S587" t="s">
        <v>7857</v>
      </c>
      <c r="V587" t="s">
        <v>6369</v>
      </c>
    </row>
    <row r="588" spans="1:22" x14ac:dyDescent="0.35">
      <c r="A588">
        <v>6911626150</v>
      </c>
      <c r="B588" t="s">
        <v>7858</v>
      </c>
      <c r="C588">
        <v>3023</v>
      </c>
      <c r="D588" s="1">
        <v>38474</v>
      </c>
      <c r="F588" t="s">
        <v>6468</v>
      </c>
      <c r="G588" t="s">
        <v>6364</v>
      </c>
      <c r="H588" t="s">
        <v>94</v>
      </c>
      <c r="I588" t="s">
        <v>6739</v>
      </c>
      <c r="J588" t="s">
        <v>6739</v>
      </c>
      <c r="K588" t="s">
        <v>96</v>
      </c>
      <c r="L588" t="s">
        <v>95</v>
      </c>
      <c r="M588" t="s">
        <v>1584</v>
      </c>
      <c r="N588">
        <v>56</v>
      </c>
      <c r="P588" t="s">
        <v>6407</v>
      </c>
      <c r="Q588" t="s">
        <v>6401</v>
      </c>
      <c r="R588" t="s">
        <v>6364</v>
      </c>
      <c r="S588" t="s">
        <v>6422</v>
      </c>
      <c r="V588" t="s">
        <v>6369</v>
      </c>
    </row>
    <row r="589" spans="1:22" x14ac:dyDescent="0.35">
      <c r="A589">
        <v>6492084246</v>
      </c>
      <c r="B589" t="s">
        <v>7859</v>
      </c>
      <c r="C589">
        <v>3026</v>
      </c>
      <c r="D589" s="1">
        <v>38474</v>
      </c>
      <c r="F589" t="s">
        <v>6468</v>
      </c>
      <c r="G589" t="s">
        <v>6364</v>
      </c>
      <c r="H589" t="s">
        <v>29</v>
      </c>
      <c r="I589" t="s">
        <v>1585</v>
      </c>
      <c r="J589" t="s">
        <v>7860</v>
      </c>
      <c r="K589" t="s">
        <v>1587</v>
      </c>
      <c r="L589" t="s">
        <v>1586</v>
      </c>
      <c r="M589" t="s">
        <v>443</v>
      </c>
      <c r="N589">
        <v>26</v>
      </c>
      <c r="P589" t="s">
        <v>6488</v>
      </c>
      <c r="R589" t="s">
        <v>6364</v>
      </c>
      <c r="S589" t="s">
        <v>6422</v>
      </c>
      <c r="V589" t="s">
        <v>6369</v>
      </c>
    </row>
    <row r="590" spans="1:22" x14ac:dyDescent="0.35">
      <c r="A590">
        <v>6761164439</v>
      </c>
      <c r="B590" t="s">
        <v>1588</v>
      </c>
      <c r="C590">
        <v>3038</v>
      </c>
      <c r="D590" s="1">
        <v>38474</v>
      </c>
      <c r="F590" t="s">
        <v>6468</v>
      </c>
      <c r="G590" t="s">
        <v>6364</v>
      </c>
      <c r="H590" t="s">
        <v>72</v>
      </c>
      <c r="I590" t="s">
        <v>6595</v>
      </c>
      <c r="J590" t="s">
        <v>6595</v>
      </c>
      <c r="K590" t="s">
        <v>1589</v>
      </c>
      <c r="L590" t="s">
        <v>256</v>
      </c>
      <c r="M590" t="s">
        <v>7861</v>
      </c>
      <c r="N590">
        <v>1</v>
      </c>
      <c r="O590" t="s">
        <v>1590</v>
      </c>
      <c r="P590" t="s">
        <v>6407</v>
      </c>
      <c r="R590" t="s">
        <v>6364</v>
      </c>
      <c r="S590" t="s">
        <v>7862</v>
      </c>
      <c r="V590" t="s">
        <v>6369</v>
      </c>
    </row>
    <row r="591" spans="1:22" x14ac:dyDescent="0.35">
      <c r="A591">
        <v>6281553589</v>
      </c>
      <c r="B591" t="s">
        <v>1591</v>
      </c>
      <c r="C591">
        <v>3039</v>
      </c>
      <c r="D591" s="1">
        <v>38474</v>
      </c>
      <c r="E591" s="1">
        <v>45936</v>
      </c>
      <c r="F591" t="s">
        <v>6468</v>
      </c>
      <c r="G591" t="s">
        <v>6364</v>
      </c>
      <c r="H591" t="s">
        <v>72</v>
      </c>
      <c r="I591" t="s">
        <v>226</v>
      </c>
      <c r="J591" t="s">
        <v>227</v>
      </c>
      <c r="K591" t="s">
        <v>228</v>
      </c>
      <c r="L591" t="s">
        <v>229</v>
      </c>
      <c r="M591" t="s">
        <v>1592</v>
      </c>
      <c r="N591" t="e">
        <f>- PAWILON</f>
        <v>#NAME?</v>
      </c>
      <c r="R591" t="s">
        <v>7863</v>
      </c>
      <c r="V591" t="s">
        <v>6369</v>
      </c>
    </row>
    <row r="592" spans="1:22" x14ac:dyDescent="0.35">
      <c r="A592">
        <v>7691535195</v>
      </c>
      <c r="B592" t="s">
        <v>1593</v>
      </c>
      <c r="C592">
        <v>3042</v>
      </c>
      <c r="D592" s="1">
        <v>38474</v>
      </c>
      <c r="F592" t="s">
        <v>6468</v>
      </c>
      <c r="G592" t="s">
        <v>6364</v>
      </c>
      <c r="H592" t="s">
        <v>23</v>
      </c>
      <c r="I592" t="s">
        <v>24</v>
      </c>
      <c r="J592" t="s">
        <v>6616</v>
      </c>
      <c r="K592" t="s">
        <v>277</v>
      </c>
      <c r="L592" t="s">
        <v>6616</v>
      </c>
      <c r="M592" t="s">
        <v>7864</v>
      </c>
      <c r="N592">
        <v>18</v>
      </c>
      <c r="P592" t="s">
        <v>6407</v>
      </c>
      <c r="Q592" t="s">
        <v>6814</v>
      </c>
      <c r="R592" t="s">
        <v>6364</v>
      </c>
      <c r="S592" t="s">
        <v>7865</v>
      </c>
      <c r="V592" t="s">
        <v>6369</v>
      </c>
    </row>
    <row r="593" spans="1:22" x14ac:dyDescent="0.35">
      <c r="A593">
        <v>5252152143</v>
      </c>
      <c r="B593" t="s">
        <v>1595</v>
      </c>
      <c r="C593">
        <v>3050</v>
      </c>
      <c r="D593" s="1">
        <v>38474</v>
      </c>
      <c r="E593" s="1">
        <v>45987</v>
      </c>
      <c r="F593" t="s">
        <v>6468</v>
      </c>
      <c r="G593" t="s">
        <v>6364</v>
      </c>
      <c r="H593" t="s">
        <v>9</v>
      </c>
      <c r="I593" t="s">
        <v>6365</v>
      </c>
      <c r="J593" t="s">
        <v>6365</v>
      </c>
      <c r="K593" t="s">
        <v>1596</v>
      </c>
      <c r="L593" t="s">
        <v>11</v>
      </c>
      <c r="M593" t="s">
        <v>1597</v>
      </c>
      <c r="N593">
        <v>137</v>
      </c>
      <c r="P593" t="s">
        <v>6407</v>
      </c>
      <c r="Q593" t="s">
        <v>6415</v>
      </c>
      <c r="R593" t="s">
        <v>6364</v>
      </c>
      <c r="S593" t="s">
        <v>6422</v>
      </c>
      <c r="U593" s="1">
        <v>45978</v>
      </c>
      <c r="V593" t="s">
        <v>6369</v>
      </c>
    </row>
    <row r="594" spans="1:22" x14ac:dyDescent="0.35">
      <c r="A594">
        <v>9592067303</v>
      </c>
      <c r="B594" t="s">
        <v>7866</v>
      </c>
      <c r="C594">
        <v>3077</v>
      </c>
      <c r="D594" s="1">
        <v>38474</v>
      </c>
      <c r="F594" t="s">
        <v>6371</v>
      </c>
      <c r="G594" t="s">
        <v>6364</v>
      </c>
      <c r="H594" t="s">
        <v>194</v>
      </c>
      <c r="I594" t="s">
        <v>310</v>
      </c>
      <c r="J594" t="s">
        <v>6761</v>
      </c>
      <c r="K594" t="s">
        <v>5927</v>
      </c>
      <c r="L594" t="s">
        <v>6761</v>
      </c>
      <c r="M594" t="s">
        <v>3738</v>
      </c>
      <c r="N594">
        <v>78</v>
      </c>
      <c r="P594" t="s">
        <v>6407</v>
      </c>
      <c r="R594" t="s">
        <v>6364</v>
      </c>
      <c r="S594" t="s">
        <v>7867</v>
      </c>
      <c r="V594" t="s">
        <v>6369</v>
      </c>
    </row>
    <row r="595" spans="1:22" x14ac:dyDescent="0.35">
      <c r="A595">
        <v>5213260101</v>
      </c>
      <c r="B595" t="s">
        <v>7868</v>
      </c>
      <c r="C595">
        <v>3081</v>
      </c>
      <c r="D595" s="1">
        <v>38474</v>
      </c>
      <c r="F595" t="s">
        <v>6371</v>
      </c>
      <c r="G595" t="s">
        <v>6364</v>
      </c>
      <c r="H595" t="s">
        <v>9</v>
      </c>
      <c r="I595" t="s">
        <v>6365</v>
      </c>
      <c r="J595" t="s">
        <v>6365</v>
      </c>
      <c r="K595" t="s">
        <v>1917</v>
      </c>
      <c r="L595" t="s">
        <v>11</v>
      </c>
      <c r="M595" t="s">
        <v>1918</v>
      </c>
      <c r="N595">
        <v>37</v>
      </c>
      <c r="P595" t="s">
        <v>6407</v>
      </c>
      <c r="Q595" t="s">
        <v>6401</v>
      </c>
      <c r="R595" t="s">
        <v>6364</v>
      </c>
      <c r="S595" t="s">
        <v>7869</v>
      </c>
      <c r="V595" t="s">
        <v>6369</v>
      </c>
    </row>
    <row r="596" spans="1:22" x14ac:dyDescent="0.35">
      <c r="A596">
        <v>6340139220</v>
      </c>
      <c r="B596" t="s">
        <v>7870</v>
      </c>
      <c r="C596">
        <v>3083</v>
      </c>
      <c r="D596" s="1">
        <v>38474</v>
      </c>
      <c r="F596" t="s">
        <v>6628</v>
      </c>
      <c r="G596" t="s">
        <v>6364</v>
      </c>
      <c r="H596" t="s">
        <v>29</v>
      </c>
      <c r="I596" t="s">
        <v>6394</v>
      </c>
      <c r="J596" t="s">
        <v>6394</v>
      </c>
      <c r="K596" t="s">
        <v>1053</v>
      </c>
      <c r="L596" t="s">
        <v>30</v>
      </c>
      <c r="M596" t="s">
        <v>70</v>
      </c>
      <c r="N596">
        <v>29</v>
      </c>
      <c r="P596" t="s">
        <v>7871</v>
      </c>
      <c r="Q596" t="s">
        <v>6392</v>
      </c>
      <c r="R596" t="s">
        <v>6364</v>
      </c>
      <c r="S596" t="s">
        <v>7872</v>
      </c>
      <c r="V596" t="s">
        <v>6369</v>
      </c>
    </row>
    <row r="597" spans="1:22" x14ac:dyDescent="0.35">
      <c r="A597">
        <v>7271861545</v>
      </c>
      <c r="B597" t="s">
        <v>1598</v>
      </c>
      <c r="C597">
        <v>3095</v>
      </c>
      <c r="D597" s="1">
        <v>38474</v>
      </c>
      <c r="F597" t="s">
        <v>6468</v>
      </c>
      <c r="G597" t="s">
        <v>6364</v>
      </c>
      <c r="H597" t="s">
        <v>23</v>
      </c>
      <c r="I597" t="s">
        <v>1581</v>
      </c>
      <c r="J597" t="s">
        <v>7873</v>
      </c>
      <c r="K597" t="s">
        <v>1600</v>
      </c>
      <c r="L597" t="s">
        <v>1599</v>
      </c>
      <c r="M597" t="s">
        <v>1578</v>
      </c>
      <c r="N597">
        <v>6</v>
      </c>
      <c r="P597" t="s">
        <v>7874</v>
      </c>
      <c r="Q597" t="s">
        <v>6415</v>
      </c>
      <c r="R597" t="s">
        <v>6364</v>
      </c>
      <c r="S597" t="s">
        <v>7875</v>
      </c>
      <c r="V597" t="s">
        <v>6369</v>
      </c>
    </row>
    <row r="598" spans="1:22" x14ac:dyDescent="0.35">
      <c r="A598">
        <v>6281335208</v>
      </c>
      <c r="B598" t="s">
        <v>7876</v>
      </c>
      <c r="C598">
        <v>3098</v>
      </c>
      <c r="D598" s="1">
        <v>38474</v>
      </c>
      <c r="F598" t="s">
        <v>6468</v>
      </c>
      <c r="G598" t="s">
        <v>6364</v>
      </c>
      <c r="H598" t="s">
        <v>72</v>
      </c>
      <c r="I598" t="s">
        <v>226</v>
      </c>
      <c r="J598" t="s">
        <v>6571</v>
      </c>
      <c r="K598" t="s">
        <v>228</v>
      </c>
      <c r="L598" t="s">
        <v>229</v>
      </c>
      <c r="M598" t="s">
        <v>48</v>
      </c>
      <c r="N598">
        <v>134</v>
      </c>
      <c r="P598" t="s">
        <v>6737</v>
      </c>
      <c r="Q598" t="s">
        <v>6556</v>
      </c>
      <c r="R598" t="s">
        <v>6364</v>
      </c>
      <c r="S598" t="s">
        <v>7877</v>
      </c>
      <c r="V598" t="s">
        <v>6369</v>
      </c>
    </row>
    <row r="599" spans="1:22" x14ac:dyDescent="0.35">
      <c r="A599">
        <v>7393033097</v>
      </c>
      <c r="B599" t="s">
        <v>1601</v>
      </c>
      <c r="C599">
        <v>3107</v>
      </c>
      <c r="D599" s="1">
        <v>38474</v>
      </c>
      <c r="F599" t="s">
        <v>6620</v>
      </c>
      <c r="G599" t="s">
        <v>6364</v>
      </c>
      <c r="H599" t="s">
        <v>98</v>
      </c>
      <c r="I599" t="s">
        <v>7878</v>
      </c>
      <c r="J599" t="s">
        <v>7878</v>
      </c>
      <c r="K599" t="s">
        <v>1603</v>
      </c>
      <c r="L599" t="s">
        <v>1602</v>
      </c>
      <c r="M599" t="s">
        <v>7879</v>
      </c>
      <c r="N599">
        <v>2</v>
      </c>
      <c r="P599" t="s">
        <v>7077</v>
      </c>
      <c r="Q599" t="s">
        <v>6415</v>
      </c>
      <c r="R599" t="s">
        <v>6364</v>
      </c>
      <c r="S599" t="s">
        <v>7880</v>
      </c>
      <c r="V599" t="s">
        <v>6369</v>
      </c>
    </row>
    <row r="600" spans="1:22" x14ac:dyDescent="0.35">
      <c r="A600">
        <v>5242087177</v>
      </c>
      <c r="B600" t="s">
        <v>7881</v>
      </c>
      <c r="C600">
        <v>3108</v>
      </c>
      <c r="D600" s="1">
        <v>38474</v>
      </c>
      <c r="E600" s="1">
        <v>45918</v>
      </c>
      <c r="F600" t="s">
        <v>6371</v>
      </c>
      <c r="G600" t="s">
        <v>6364</v>
      </c>
      <c r="H600" t="s">
        <v>9</v>
      </c>
      <c r="I600" t="s">
        <v>11</v>
      </c>
      <c r="J600" t="s">
        <v>11</v>
      </c>
      <c r="K600" t="s">
        <v>1604</v>
      </c>
      <c r="L600" t="s">
        <v>11</v>
      </c>
      <c r="M600" t="s">
        <v>1248</v>
      </c>
      <c r="N600">
        <v>49</v>
      </c>
      <c r="R600" t="s">
        <v>6364</v>
      </c>
      <c r="V600" t="s">
        <v>6369</v>
      </c>
    </row>
    <row r="601" spans="1:22" x14ac:dyDescent="0.35">
      <c r="A601">
        <v>8361738033</v>
      </c>
      <c r="B601" t="s">
        <v>7882</v>
      </c>
      <c r="C601">
        <v>3110</v>
      </c>
      <c r="D601" s="1">
        <v>38474</v>
      </c>
      <c r="F601" t="s">
        <v>6371</v>
      </c>
      <c r="G601" t="s">
        <v>6364</v>
      </c>
      <c r="H601" t="s">
        <v>23</v>
      </c>
      <c r="I601" t="s">
        <v>2034</v>
      </c>
      <c r="J601" t="s">
        <v>7883</v>
      </c>
      <c r="K601" t="s">
        <v>2036</v>
      </c>
      <c r="L601" t="s">
        <v>7883</v>
      </c>
      <c r="M601" t="s">
        <v>505</v>
      </c>
      <c r="N601">
        <v>3</v>
      </c>
      <c r="P601" t="s">
        <v>7884</v>
      </c>
      <c r="Q601" t="s">
        <v>6649</v>
      </c>
      <c r="R601" t="s">
        <v>6364</v>
      </c>
      <c r="S601" t="s">
        <v>7885</v>
      </c>
      <c r="V601" t="s">
        <v>6369</v>
      </c>
    </row>
    <row r="602" spans="1:22" x14ac:dyDescent="0.35">
      <c r="A602">
        <v>8370000634</v>
      </c>
      <c r="B602" t="s">
        <v>7886</v>
      </c>
      <c r="C602">
        <v>3117</v>
      </c>
      <c r="D602" s="1">
        <v>38474</v>
      </c>
      <c r="F602" t="s">
        <v>6363</v>
      </c>
      <c r="G602" t="s">
        <v>6364</v>
      </c>
      <c r="H602" t="s">
        <v>9</v>
      </c>
      <c r="I602" t="s">
        <v>11</v>
      </c>
      <c r="J602" t="s">
        <v>6365</v>
      </c>
      <c r="K602" t="s">
        <v>597</v>
      </c>
      <c r="L602" t="s">
        <v>6365</v>
      </c>
      <c r="M602" t="s">
        <v>598</v>
      </c>
      <c r="N602">
        <v>92</v>
      </c>
      <c r="P602" t="s">
        <v>7063</v>
      </c>
      <c r="Q602" t="s">
        <v>6415</v>
      </c>
      <c r="R602" t="s">
        <v>6364</v>
      </c>
      <c r="S602" t="s">
        <v>7887</v>
      </c>
      <c r="V602" t="s">
        <v>6369</v>
      </c>
    </row>
    <row r="603" spans="1:22" x14ac:dyDescent="0.35">
      <c r="A603">
        <v>6411050445</v>
      </c>
      <c r="B603" t="s">
        <v>7888</v>
      </c>
      <c r="C603">
        <v>3134</v>
      </c>
      <c r="D603" s="1">
        <v>38474</v>
      </c>
      <c r="F603" t="s">
        <v>6468</v>
      </c>
      <c r="G603" t="s">
        <v>6364</v>
      </c>
      <c r="H603" t="s">
        <v>29</v>
      </c>
      <c r="I603" t="s">
        <v>6637</v>
      </c>
      <c r="J603" t="s">
        <v>6637</v>
      </c>
      <c r="K603" t="s">
        <v>1574</v>
      </c>
      <c r="L603" t="s">
        <v>292</v>
      </c>
      <c r="M603" t="s">
        <v>1575</v>
      </c>
      <c r="N603">
        <v>4</v>
      </c>
      <c r="O603">
        <v>6</v>
      </c>
      <c r="Q603" t="s">
        <v>6415</v>
      </c>
      <c r="R603" t="s">
        <v>6364</v>
      </c>
      <c r="S603" t="s">
        <v>6422</v>
      </c>
      <c r="V603" t="s">
        <v>6369</v>
      </c>
    </row>
    <row r="604" spans="1:22" x14ac:dyDescent="0.35">
      <c r="A604">
        <v>6922066909</v>
      </c>
      <c r="B604" t="s">
        <v>7889</v>
      </c>
      <c r="C604">
        <v>3164</v>
      </c>
      <c r="D604" s="1">
        <v>38474</v>
      </c>
      <c r="F604" t="s">
        <v>6468</v>
      </c>
      <c r="G604" t="s">
        <v>6364</v>
      </c>
      <c r="H604" t="s">
        <v>94</v>
      </c>
      <c r="I604" t="s">
        <v>635</v>
      </c>
      <c r="J604" t="s">
        <v>7890</v>
      </c>
      <c r="K604" t="s">
        <v>637</v>
      </c>
      <c r="L604" t="s">
        <v>149</v>
      </c>
      <c r="M604" t="s">
        <v>1608</v>
      </c>
      <c r="N604">
        <v>66</v>
      </c>
      <c r="P604" t="s">
        <v>6407</v>
      </c>
      <c r="Q604" t="s">
        <v>6478</v>
      </c>
      <c r="R604" t="s">
        <v>6364</v>
      </c>
      <c r="S604" t="s">
        <v>7891</v>
      </c>
      <c r="V604" t="s">
        <v>6369</v>
      </c>
    </row>
    <row r="605" spans="1:22" x14ac:dyDescent="0.35">
      <c r="A605">
        <v>6471392250</v>
      </c>
      <c r="B605" t="s">
        <v>7892</v>
      </c>
      <c r="C605">
        <v>3188</v>
      </c>
      <c r="D605" s="1">
        <v>38474</v>
      </c>
      <c r="F605" t="s">
        <v>6468</v>
      </c>
      <c r="G605" t="s">
        <v>6364</v>
      </c>
      <c r="H605" t="s">
        <v>29</v>
      </c>
      <c r="I605" t="s">
        <v>402</v>
      </c>
      <c r="J605" t="s">
        <v>7893</v>
      </c>
      <c r="K605" t="s">
        <v>1611</v>
      </c>
      <c r="L605" t="s">
        <v>1610</v>
      </c>
      <c r="M605" t="s">
        <v>7894</v>
      </c>
      <c r="N605" t="s">
        <v>1612</v>
      </c>
      <c r="P605" t="s">
        <v>6407</v>
      </c>
      <c r="Q605" t="s">
        <v>6478</v>
      </c>
      <c r="R605" t="s">
        <v>6364</v>
      </c>
      <c r="S605" t="s">
        <v>7895</v>
      </c>
      <c r="V605" t="s">
        <v>6369</v>
      </c>
    </row>
    <row r="606" spans="1:22" x14ac:dyDescent="0.35">
      <c r="A606">
        <v>4980150382</v>
      </c>
      <c r="B606" t="s">
        <v>6239</v>
      </c>
      <c r="C606">
        <v>3192</v>
      </c>
      <c r="D606" s="1">
        <v>38474</v>
      </c>
      <c r="F606" t="s">
        <v>6628</v>
      </c>
      <c r="G606" t="s">
        <v>6364</v>
      </c>
      <c r="H606" t="s">
        <v>29</v>
      </c>
      <c r="I606" t="s">
        <v>7074</v>
      </c>
      <c r="J606" t="s">
        <v>7074</v>
      </c>
      <c r="K606" t="s">
        <v>4785</v>
      </c>
      <c r="L606" t="s">
        <v>1408</v>
      </c>
      <c r="M606" t="s">
        <v>1323</v>
      </c>
      <c r="N606">
        <v>159</v>
      </c>
      <c r="P606" t="s">
        <v>7896</v>
      </c>
      <c r="Q606" t="s">
        <v>6415</v>
      </c>
      <c r="R606" t="s">
        <v>6364</v>
      </c>
      <c r="S606" t="s">
        <v>7897</v>
      </c>
      <c r="V606" t="s">
        <v>6369</v>
      </c>
    </row>
    <row r="607" spans="1:22" x14ac:dyDescent="0.35">
      <c r="A607">
        <v>6920000059</v>
      </c>
      <c r="B607" t="s">
        <v>7898</v>
      </c>
      <c r="C607">
        <v>3199</v>
      </c>
      <c r="D607" s="1">
        <v>38474</v>
      </c>
      <c r="F607" t="s">
        <v>6371</v>
      </c>
      <c r="G607" t="s">
        <v>6364</v>
      </c>
      <c r="H607" t="s">
        <v>94</v>
      </c>
      <c r="I607" t="s">
        <v>635</v>
      </c>
      <c r="J607" t="s">
        <v>7890</v>
      </c>
      <c r="K607" t="s">
        <v>879</v>
      </c>
      <c r="L607" t="s">
        <v>636</v>
      </c>
      <c r="M607" t="s">
        <v>6040</v>
      </c>
      <c r="N607">
        <v>183</v>
      </c>
      <c r="Q607" t="s">
        <v>6744</v>
      </c>
      <c r="R607" t="s">
        <v>6857</v>
      </c>
      <c r="S607" t="s">
        <v>7899</v>
      </c>
      <c r="V607" t="s">
        <v>6369</v>
      </c>
    </row>
    <row r="608" spans="1:22" x14ac:dyDescent="0.35">
      <c r="A608">
        <v>7931132374</v>
      </c>
      <c r="B608" t="s">
        <v>1613</v>
      </c>
      <c r="C608">
        <v>3210</v>
      </c>
      <c r="D608" s="1">
        <v>38474</v>
      </c>
      <c r="E608" s="1">
        <v>45933</v>
      </c>
      <c r="F608" t="s">
        <v>43</v>
      </c>
      <c r="G608" t="s">
        <v>6364</v>
      </c>
      <c r="H608" t="s">
        <v>44</v>
      </c>
      <c r="I608" t="s">
        <v>1614</v>
      </c>
      <c r="J608" t="s">
        <v>1615</v>
      </c>
      <c r="K608" t="s">
        <v>1616</v>
      </c>
      <c r="L608" t="s">
        <v>1615</v>
      </c>
      <c r="M608" t="s">
        <v>219</v>
      </c>
      <c r="N608" t="s">
        <v>1617</v>
      </c>
      <c r="R608" t="s">
        <v>7900</v>
      </c>
      <c r="V608" t="s">
        <v>6369</v>
      </c>
    </row>
    <row r="609" spans="1:22" x14ac:dyDescent="0.35">
      <c r="A609">
        <v>1181626429</v>
      </c>
      <c r="B609" t="s">
        <v>7901</v>
      </c>
      <c r="C609">
        <v>3212</v>
      </c>
      <c r="D609" s="1">
        <v>38474</v>
      </c>
      <c r="F609" t="s">
        <v>6371</v>
      </c>
      <c r="G609" t="s">
        <v>6364</v>
      </c>
      <c r="H609" t="s">
        <v>9</v>
      </c>
      <c r="I609" t="s">
        <v>578</v>
      </c>
      <c r="J609" t="s">
        <v>7902</v>
      </c>
      <c r="K609" t="s">
        <v>1618</v>
      </c>
      <c r="L609" t="s">
        <v>7903</v>
      </c>
      <c r="M609" t="s">
        <v>581</v>
      </c>
      <c r="N609">
        <v>410</v>
      </c>
      <c r="P609" t="s">
        <v>7904</v>
      </c>
      <c r="Q609" t="s">
        <v>6392</v>
      </c>
      <c r="R609" t="s">
        <v>6364</v>
      </c>
      <c r="S609" t="s">
        <v>7905</v>
      </c>
      <c r="V609" t="s">
        <v>6369</v>
      </c>
    </row>
    <row r="610" spans="1:22" x14ac:dyDescent="0.35">
      <c r="A610">
        <v>8991085302</v>
      </c>
      <c r="B610" t="s">
        <v>6295</v>
      </c>
      <c r="C610">
        <v>3219</v>
      </c>
      <c r="D610" s="1">
        <v>38474</v>
      </c>
      <c r="F610" t="s">
        <v>6468</v>
      </c>
      <c r="G610" t="s">
        <v>6364</v>
      </c>
      <c r="H610" t="s">
        <v>94</v>
      </c>
      <c r="I610" t="s">
        <v>6574</v>
      </c>
      <c r="J610" t="s">
        <v>6574</v>
      </c>
      <c r="K610" t="s">
        <v>6296</v>
      </c>
      <c r="L610" t="s">
        <v>330</v>
      </c>
      <c r="M610" t="s">
        <v>6297</v>
      </c>
      <c r="N610" s="2">
        <v>46303</v>
      </c>
      <c r="O610" t="s">
        <v>6298</v>
      </c>
      <c r="P610" t="s">
        <v>6407</v>
      </c>
      <c r="Q610" t="s">
        <v>7116</v>
      </c>
      <c r="R610" t="s">
        <v>6364</v>
      </c>
      <c r="S610" t="s">
        <v>7906</v>
      </c>
      <c r="V610" t="s">
        <v>6369</v>
      </c>
    </row>
    <row r="611" spans="1:22" x14ac:dyDescent="0.35">
      <c r="A611">
        <v>1130068959</v>
      </c>
      <c r="B611" t="s">
        <v>7907</v>
      </c>
      <c r="C611">
        <v>3222</v>
      </c>
      <c r="D611" s="1">
        <v>38474</v>
      </c>
      <c r="F611" t="s">
        <v>6363</v>
      </c>
      <c r="G611" t="s">
        <v>6364</v>
      </c>
      <c r="H611" t="s">
        <v>9</v>
      </c>
      <c r="I611" t="s">
        <v>6365</v>
      </c>
      <c r="J611" t="s">
        <v>6365</v>
      </c>
      <c r="K611" t="s">
        <v>1619</v>
      </c>
      <c r="L611" t="s">
        <v>11</v>
      </c>
      <c r="M611" t="s">
        <v>1620</v>
      </c>
      <c r="N611">
        <v>12</v>
      </c>
      <c r="Q611" t="s">
        <v>6415</v>
      </c>
      <c r="R611" t="s">
        <v>6364</v>
      </c>
      <c r="S611" t="s">
        <v>7908</v>
      </c>
      <c r="V611" t="s">
        <v>6369</v>
      </c>
    </row>
    <row r="612" spans="1:22" x14ac:dyDescent="0.35">
      <c r="A612">
        <v>6482450761</v>
      </c>
      <c r="B612" t="s">
        <v>7909</v>
      </c>
      <c r="C612">
        <v>3239</v>
      </c>
      <c r="D612" s="1">
        <v>38474</v>
      </c>
      <c r="F612" t="s">
        <v>6371</v>
      </c>
      <c r="G612" t="s">
        <v>6364</v>
      </c>
      <c r="H612" t="s">
        <v>29</v>
      </c>
      <c r="I612" t="s">
        <v>6836</v>
      </c>
      <c r="J612" t="s">
        <v>6836</v>
      </c>
      <c r="K612" t="s">
        <v>1534</v>
      </c>
      <c r="L612" t="s">
        <v>1532</v>
      </c>
      <c r="M612" t="s">
        <v>1271</v>
      </c>
      <c r="N612">
        <v>1</v>
      </c>
      <c r="P612" t="s">
        <v>7910</v>
      </c>
      <c r="Q612" t="s">
        <v>7417</v>
      </c>
      <c r="R612" t="s">
        <v>6364</v>
      </c>
      <c r="S612" t="s">
        <v>7911</v>
      </c>
      <c r="V612" t="s">
        <v>6369</v>
      </c>
    </row>
    <row r="613" spans="1:22" x14ac:dyDescent="0.35">
      <c r="A613">
        <v>7162264980</v>
      </c>
      <c r="B613" t="s">
        <v>7912</v>
      </c>
      <c r="C613">
        <v>3250</v>
      </c>
      <c r="D613" s="1">
        <v>38484</v>
      </c>
      <c r="F613" t="s">
        <v>6409</v>
      </c>
      <c r="G613" t="s">
        <v>6364</v>
      </c>
      <c r="H613" t="s">
        <v>87</v>
      </c>
      <c r="I613" t="s">
        <v>563</v>
      </c>
      <c r="J613" t="s">
        <v>6868</v>
      </c>
      <c r="K613" t="s">
        <v>565</v>
      </c>
      <c r="L613" t="s">
        <v>1623</v>
      </c>
      <c r="M613" t="s">
        <v>1623</v>
      </c>
      <c r="N613" t="s">
        <v>3812</v>
      </c>
      <c r="O613">
        <v>11</v>
      </c>
      <c r="P613" t="s">
        <v>7687</v>
      </c>
      <c r="Q613" t="s">
        <v>6489</v>
      </c>
      <c r="R613" t="s">
        <v>6364</v>
      </c>
      <c r="S613" t="s">
        <v>6422</v>
      </c>
      <c r="V613" s="1">
        <v>38477</v>
      </c>
    </row>
    <row r="614" spans="1:22" x14ac:dyDescent="0.35">
      <c r="A614">
        <v>5482205386</v>
      </c>
      <c r="B614" t="s">
        <v>7913</v>
      </c>
      <c r="C614">
        <v>3254</v>
      </c>
      <c r="D614" s="1">
        <v>38484</v>
      </c>
      <c r="F614" t="s">
        <v>6468</v>
      </c>
      <c r="G614" t="s">
        <v>6364</v>
      </c>
      <c r="H614" t="s">
        <v>29</v>
      </c>
      <c r="I614" t="s">
        <v>129</v>
      </c>
      <c r="J614" t="s">
        <v>7914</v>
      </c>
      <c r="K614" t="s">
        <v>1624</v>
      </c>
      <c r="L614" t="s">
        <v>1625</v>
      </c>
      <c r="M614" t="s">
        <v>1626</v>
      </c>
      <c r="N614">
        <v>22</v>
      </c>
      <c r="P614" t="s">
        <v>6407</v>
      </c>
      <c r="Q614" t="s">
        <v>6478</v>
      </c>
      <c r="R614" t="s">
        <v>6364</v>
      </c>
      <c r="S614" t="s">
        <v>6422</v>
      </c>
      <c r="V614" s="1">
        <v>38477</v>
      </c>
    </row>
    <row r="615" spans="1:22" x14ac:dyDescent="0.35">
      <c r="A615">
        <v>9112050344</v>
      </c>
      <c r="B615" t="s">
        <v>7915</v>
      </c>
      <c r="C615">
        <v>3258</v>
      </c>
      <c r="D615" s="1">
        <v>38485</v>
      </c>
      <c r="F615" t="s">
        <v>6371</v>
      </c>
      <c r="G615" t="s">
        <v>6364</v>
      </c>
      <c r="H615" t="s">
        <v>94</v>
      </c>
      <c r="I615" t="s">
        <v>1627</v>
      </c>
      <c r="J615" t="s">
        <v>7916</v>
      </c>
      <c r="K615" t="s">
        <v>1628</v>
      </c>
      <c r="L615" t="s">
        <v>7916</v>
      </c>
      <c r="M615" t="s">
        <v>458</v>
      </c>
      <c r="N615">
        <v>31</v>
      </c>
      <c r="O615">
        <v>102</v>
      </c>
      <c r="Q615" t="s">
        <v>6392</v>
      </c>
      <c r="R615" t="s">
        <v>6364</v>
      </c>
      <c r="S615" t="s">
        <v>7917</v>
      </c>
      <c r="V615" s="1">
        <v>38478</v>
      </c>
    </row>
    <row r="616" spans="1:22" x14ac:dyDescent="0.35">
      <c r="A616">
        <v>7941000898</v>
      </c>
      <c r="B616" t="s">
        <v>7918</v>
      </c>
      <c r="C616">
        <v>3269</v>
      </c>
      <c r="D616" s="1">
        <v>38488</v>
      </c>
      <c r="F616" t="s">
        <v>6468</v>
      </c>
      <c r="G616" t="s">
        <v>6364</v>
      </c>
      <c r="H616" t="s">
        <v>44</v>
      </c>
      <c r="I616" t="s">
        <v>1629</v>
      </c>
      <c r="J616" t="s">
        <v>7919</v>
      </c>
      <c r="K616" t="s">
        <v>1630</v>
      </c>
      <c r="L616" t="s">
        <v>1631</v>
      </c>
      <c r="M616" t="s">
        <v>654</v>
      </c>
      <c r="N616" t="s">
        <v>1632</v>
      </c>
      <c r="O616">
        <v>2</v>
      </c>
      <c r="P616" t="s">
        <v>6407</v>
      </c>
      <c r="Q616" t="s">
        <v>6764</v>
      </c>
      <c r="R616" t="s">
        <v>6364</v>
      </c>
      <c r="S616" t="s">
        <v>6422</v>
      </c>
      <c r="V616" s="1">
        <v>38481</v>
      </c>
    </row>
    <row r="617" spans="1:22" x14ac:dyDescent="0.35">
      <c r="A617">
        <v>8441682955</v>
      </c>
      <c r="B617" t="s">
        <v>1633</v>
      </c>
      <c r="C617">
        <v>3273</v>
      </c>
      <c r="D617" s="1">
        <v>38489</v>
      </c>
      <c r="F617" t="s">
        <v>6468</v>
      </c>
      <c r="G617" t="s">
        <v>6364</v>
      </c>
      <c r="H617" t="s">
        <v>179</v>
      </c>
      <c r="I617" t="s">
        <v>6533</v>
      </c>
      <c r="J617" t="s">
        <v>6533</v>
      </c>
      <c r="K617" t="s">
        <v>181</v>
      </c>
      <c r="L617" t="s">
        <v>180</v>
      </c>
      <c r="M617" t="s">
        <v>1634</v>
      </c>
      <c r="N617">
        <v>13</v>
      </c>
      <c r="P617" t="s">
        <v>7920</v>
      </c>
      <c r="Q617" t="s">
        <v>6392</v>
      </c>
      <c r="R617" t="s">
        <v>6364</v>
      </c>
      <c r="S617" t="s">
        <v>7921</v>
      </c>
      <c r="V617" s="1">
        <v>38482</v>
      </c>
    </row>
    <row r="618" spans="1:22" x14ac:dyDescent="0.35">
      <c r="A618">
        <v>8371687923</v>
      </c>
      <c r="B618" t="s">
        <v>7922</v>
      </c>
      <c r="C618">
        <v>3274</v>
      </c>
      <c r="D618" s="1">
        <v>38489</v>
      </c>
      <c r="F618" t="s">
        <v>6371</v>
      </c>
      <c r="G618" t="s">
        <v>6364</v>
      </c>
      <c r="H618" t="s">
        <v>9</v>
      </c>
      <c r="I618" t="s">
        <v>578</v>
      </c>
      <c r="J618" t="s">
        <v>7410</v>
      </c>
      <c r="K618" t="s">
        <v>1635</v>
      </c>
      <c r="L618" t="s">
        <v>1636</v>
      </c>
      <c r="M618" t="s">
        <v>5821</v>
      </c>
      <c r="N618" t="s">
        <v>78</v>
      </c>
      <c r="P618" t="s">
        <v>7923</v>
      </c>
      <c r="R618" t="s">
        <v>6364</v>
      </c>
      <c r="S618" t="s">
        <v>7924</v>
      </c>
      <c r="V618" s="1">
        <v>38482</v>
      </c>
    </row>
    <row r="619" spans="1:22" x14ac:dyDescent="0.35">
      <c r="A619">
        <v>7771004086</v>
      </c>
      <c r="B619" t="s">
        <v>7925</v>
      </c>
      <c r="C619">
        <v>3279</v>
      </c>
      <c r="D619" s="1">
        <v>38489</v>
      </c>
      <c r="F619" t="s">
        <v>6468</v>
      </c>
      <c r="G619" t="s">
        <v>6364</v>
      </c>
      <c r="H619" t="s">
        <v>102</v>
      </c>
      <c r="I619" t="s">
        <v>103</v>
      </c>
      <c r="J619" t="s">
        <v>7926</v>
      </c>
      <c r="K619" t="s">
        <v>1637</v>
      </c>
      <c r="L619" t="s">
        <v>1638</v>
      </c>
      <c r="M619" t="s">
        <v>1639</v>
      </c>
      <c r="N619">
        <v>9</v>
      </c>
      <c r="P619" t="s">
        <v>6407</v>
      </c>
      <c r="Q619" t="s">
        <v>6478</v>
      </c>
      <c r="R619" t="s">
        <v>6364</v>
      </c>
      <c r="S619" t="s">
        <v>7927</v>
      </c>
      <c r="V619" s="1">
        <v>38482</v>
      </c>
    </row>
    <row r="620" spans="1:22" x14ac:dyDescent="0.35">
      <c r="A620">
        <v>8431132578</v>
      </c>
      <c r="B620" t="s">
        <v>7928</v>
      </c>
      <c r="C620">
        <v>3297</v>
      </c>
      <c r="D620" s="1">
        <v>38495</v>
      </c>
      <c r="F620" t="s">
        <v>6468</v>
      </c>
      <c r="G620" t="s">
        <v>6364</v>
      </c>
      <c r="H620" t="s">
        <v>111</v>
      </c>
      <c r="I620" t="s">
        <v>1283</v>
      </c>
      <c r="J620" t="s">
        <v>7929</v>
      </c>
      <c r="K620" t="s">
        <v>1641</v>
      </c>
      <c r="L620" t="s">
        <v>1640</v>
      </c>
      <c r="M620" t="s">
        <v>1642</v>
      </c>
      <c r="N620" t="s">
        <v>1478</v>
      </c>
      <c r="P620" t="s">
        <v>6407</v>
      </c>
      <c r="Q620" t="s">
        <v>6415</v>
      </c>
      <c r="R620" t="s">
        <v>6364</v>
      </c>
      <c r="S620" t="s">
        <v>6422</v>
      </c>
      <c r="V620" s="1">
        <v>38489</v>
      </c>
    </row>
    <row r="621" spans="1:22" x14ac:dyDescent="0.35">
      <c r="A621">
        <v>6421842923</v>
      </c>
      <c r="B621" t="s">
        <v>1643</v>
      </c>
      <c r="C621">
        <v>3316</v>
      </c>
      <c r="D621" s="1">
        <v>38474</v>
      </c>
      <c r="F621" t="s">
        <v>6468</v>
      </c>
      <c r="G621" t="s">
        <v>6364</v>
      </c>
      <c r="H621" t="s">
        <v>29</v>
      </c>
      <c r="I621" t="s">
        <v>6849</v>
      </c>
      <c r="J621" t="s">
        <v>6849</v>
      </c>
      <c r="K621" t="s">
        <v>981</v>
      </c>
      <c r="L621" t="s">
        <v>535</v>
      </c>
      <c r="M621" t="s">
        <v>1644</v>
      </c>
      <c r="N621">
        <v>21</v>
      </c>
      <c r="O621">
        <v>23</v>
      </c>
      <c r="P621" t="s">
        <v>6730</v>
      </c>
      <c r="Q621" t="s">
        <v>6556</v>
      </c>
      <c r="R621" t="s">
        <v>6364</v>
      </c>
      <c r="S621" t="s">
        <v>7930</v>
      </c>
      <c r="V621" t="s">
        <v>6369</v>
      </c>
    </row>
    <row r="622" spans="1:22" x14ac:dyDescent="0.35">
      <c r="A622">
        <v>8132779177</v>
      </c>
      <c r="B622" t="s">
        <v>7931</v>
      </c>
      <c r="C622">
        <v>3320</v>
      </c>
      <c r="D622" s="1">
        <v>38474</v>
      </c>
      <c r="E622" s="1">
        <v>46035</v>
      </c>
      <c r="F622" t="s">
        <v>6371</v>
      </c>
      <c r="G622" t="s">
        <v>6364</v>
      </c>
      <c r="H622" t="s">
        <v>44</v>
      </c>
      <c r="I622" t="s">
        <v>6601</v>
      </c>
      <c r="J622" t="s">
        <v>6601</v>
      </c>
      <c r="K622" t="s">
        <v>949</v>
      </c>
      <c r="L622" t="s">
        <v>266</v>
      </c>
      <c r="M622" t="s">
        <v>6605</v>
      </c>
      <c r="N622" t="s">
        <v>985</v>
      </c>
      <c r="P622" t="s">
        <v>6871</v>
      </c>
      <c r="R622" t="s">
        <v>6364</v>
      </c>
      <c r="S622" t="s">
        <v>6422</v>
      </c>
      <c r="U622" s="1">
        <v>46022</v>
      </c>
      <c r="V622" t="s">
        <v>6369</v>
      </c>
    </row>
    <row r="623" spans="1:22" x14ac:dyDescent="0.35">
      <c r="A623">
        <v>8171004262</v>
      </c>
      <c r="B623" t="s">
        <v>7932</v>
      </c>
      <c r="C623">
        <v>3330</v>
      </c>
      <c r="D623" s="1">
        <v>38474</v>
      </c>
      <c r="F623" t="s">
        <v>6468</v>
      </c>
      <c r="G623" t="s">
        <v>6364</v>
      </c>
      <c r="H623" t="s">
        <v>44</v>
      </c>
      <c r="I623" t="s">
        <v>152</v>
      </c>
      <c r="J623" t="s">
        <v>7933</v>
      </c>
      <c r="K623" t="s">
        <v>154</v>
      </c>
      <c r="L623" t="s">
        <v>153</v>
      </c>
      <c r="M623" t="s">
        <v>7934</v>
      </c>
      <c r="N623">
        <v>12</v>
      </c>
      <c r="P623" t="s">
        <v>7935</v>
      </c>
      <c r="Q623" t="s">
        <v>6392</v>
      </c>
      <c r="R623" t="s">
        <v>6364</v>
      </c>
      <c r="S623" t="s">
        <v>7936</v>
      </c>
      <c r="V623" t="s">
        <v>6369</v>
      </c>
    </row>
    <row r="624" spans="1:22" x14ac:dyDescent="0.35">
      <c r="A624">
        <v>6462430270</v>
      </c>
      <c r="B624" t="s">
        <v>7937</v>
      </c>
      <c r="C624">
        <v>3331</v>
      </c>
      <c r="D624" s="1">
        <v>38474</v>
      </c>
      <c r="F624" t="s">
        <v>6468</v>
      </c>
      <c r="G624" t="s">
        <v>6364</v>
      </c>
      <c r="H624" t="s">
        <v>29</v>
      </c>
      <c r="I624" t="s">
        <v>6538</v>
      </c>
      <c r="J624" t="s">
        <v>6538</v>
      </c>
      <c r="K624" t="s">
        <v>187</v>
      </c>
      <c r="L624" t="s">
        <v>185</v>
      </c>
      <c r="M624" t="s">
        <v>7938</v>
      </c>
      <c r="N624">
        <v>18</v>
      </c>
      <c r="P624" t="s">
        <v>6568</v>
      </c>
      <c r="Q624" t="s">
        <v>6392</v>
      </c>
      <c r="R624" t="s">
        <v>6364</v>
      </c>
      <c r="S624" t="s">
        <v>7939</v>
      </c>
      <c r="V624" t="s">
        <v>6369</v>
      </c>
    </row>
    <row r="625" spans="1:22" x14ac:dyDescent="0.35">
      <c r="A625">
        <v>8491036832</v>
      </c>
      <c r="B625" t="s">
        <v>7940</v>
      </c>
      <c r="C625">
        <v>3343</v>
      </c>
      <c r="D625" s="1">
        <v>38474</v>
      </c>
      <c r="F625" t="s">
        <v>6468</v>
      </c>
      <c r="G625" t="s">
        <v>6364</v>
      </c>
      <c r="H625" t="s">
        <v>98</v>
      </c>
      <c r="I625" t="s">
        <v>1646</v>
      </c>
      <c r="J625" t="s">
        <v>7941</v>
      </c>
      <c r="K625" t="s">
        <v>1647</v>
      </c>
      <c r="L625" t="s">
        <v>1648</v>
      </c>
      <c r="M625" t="s">
        <v>7942</v>
      </c>
      <c r="N625">
        <v>2</v>
      </c>
      <c r="O625">
        <v>23</v>
      </c>
      <c r="P625" t="s">
        <v>6407</v>
      </c>
      <c r="Q625" t="s">
        <v>6415</v>
      </c>
      <c r="R625" t="s">
        <v>6364</v>
      </c>
      <c r="S625" t="s">
        <v>7943</v>
      </c>
      <c r="V625" t="s">
        <v>6369</v>
      </c>
    </row>
    <row r="626" spans="1:22" x14ac:dyDescent="0.35">
      <c r="A626">
        <v>7171093124</v>
      </c>
      <c r="B626" t="s">
        <v>6028</v>
      </c>
      <c r="C626">
        <v>3344</v>
      </c>
      <c r="D626" s="1">
        <v>38474</v>
      </c>
      <c r="F626" t="s">
        <v>6468</v>
      </c>
      <c r="G626" t="s">
        <v>6364</v>
      </c>
      <c r="H626" t="s">
        <v>87</v>
      </c>
      <c r="I626" t="s">
        <v>593</v>
      </c>
      <c r="J626" t="s">
        <v>7309</v>
      </c>
      <c r="K626" t="s">
        <v>1042</v>
      </c>
      <c r="L626" t="s">
        <v>1041</v>
      </c>
      <c r="M626" t="s">
        <v>320</v>
      </c>
      <c r="N626">
        <v>6</v>
      </c>
      <c r="P626" t="s">
        <v>6477</v>
      </c>
      <c r="Q626" t="s">
        <v>6556</v>
      </c>
      <c r="R626" t="s">
        <v>6364</v>
      </c>
      <c r="S626" t="s">
        <v>7944</v>
      </c>
      <c r="V626" t="s">
        <v>6369</v>
      </c>
    </row>
    <row r="627" spans="1:22" x14ac:dyDescent="0.35">
      <c r="A627">
        <v>6842098511</v>
      </c>
      <c r="B627" t="s">
        <v>7945</v>
      </c>
      <c r="C627">
        <v>3357</v>
      </c>
      <c r="D627" s="1">
        <v>38474</v>
      </c>
      <c r="F627" t="s">
        <v>6468</v>
      </c>
      <c r="G627" t="s">
        <v>6364</v>
      </c>
      <c r="H627" t="s">
        <v>44</v>
      </c>
      <c r="I627" t="s">
        <v>408</v>
      </c>
      <c r="J627" t="s">
        <v>7946</v>
      </c>
      <c r="K627" t="s">
        <v>1649</v>
      </c>
      <c r="L627" t="s">
        <v>1650</v>
      </c>
      <c r="M627" t="s">
        <v>7947</v>
      </c>
      <c r="N627">
        <v>6</v>
      </c>
      <c r="P627" t="s">
        <v>6407</v>
      </c>
      <c r="Q627" t="s">
        <v>6392</v>
      </c>
      <c r="R627" t="s">
        <v>6364</v>
      </c>
      <c r="S627" t="s">
        <v>7948</v>
      </c>
      <c r="V627" t="s">
        <v>6369</v>
      </c>
    </row>
    <row r="628" spans="1:22" x14ac:dyDescent="0.35">
      <c r="A628">
        <v>7931391615</v>
      </c>
      <c r="B628" t="s">
        <v>7949</v>
      </c>
      <c r="C628">
        <v>3361</v>
      </c>
      <c r="D628" s="1">
        <v>38474</v>
      </c>
      <c r="F628" t="s">
        <v>6468</v>
      </c>
      <c r="G628" t="s">
        <v>6364</v>
      </c>
      <c r="H628" t="s">
        <v>44</v>
      </c>
      <c r="I628" t="s">
        <v>1614</v>
      </c>
      <c r="J628" t="s">
        <v>7950</v>
      </c>
      <c r="K628" t="s">
        <v>1651</v>
      </c>
      <c r="L628" t="s">
        <v>1652</v>
      </c>
      <c r="M628" t="s">
        <v>496</v>
      </c>
      <c r="N628">
        <v>13</v>
      </c>
      <c r="P628" t="s">
        <v>6407</v>
      </c>
      <c r="Q628" t="s">
        <v>6415</v>
      </c>
      <c r="R628" t="s">
        <v>6364</v>
      </c>
      <c r="S628" t="s">
        <v>7951</v>
      </c>
      <c r="V628" t="s">
        <v>6369</v>
      </c>
    </row>
    <row r="629" spans="1:22" x14ac:dyDescent="0.35">
      <c r="A629">
        <v>5262729756</v>
      </c>
      <c r="B629" t="s">
        <v>7952</v>
      </c>
      <c r="C629">
        <v>3365</v>
      </c>
      <c r="D629" s="1">
        <v>38474</v>
      </c>
      <c r="F629" t="s">
        <v>6371</v>
      </c>
      <c r="G629" t="s">
        <v>6364</v>
      </c>
      <c r="H629" t="s">
        <v>9</v>
      </c>
      <c r="I629" t="s">
        <v>11</v>
      </c>
      <c r="J629" t="s">
        <v>6365</v>
      </c>
      <c r="K629" t="s">
        <v>4817</v>
      </c>
      <c r="L629" t="s">
        <v>6365</v>
      </c>
      <c r="M629" t="s">
        <v>4818</v>
      </c>
      <c r="N629">
        <v>1</v>
      </c>
      <c r="O629">
        <v>5</v>
      </c>
      <c r="P629" t="s">
        <v>6425</v>
      </c>
      <c r="Q629" t="s">
        <v>6415</v>
      </c>
      <c r="R629" t="s">
        <v>6364</v>
      </c>
      <c r="S629" t="s">
        <v>7953</v>
      </c>
      <c r="V629" t="s">
        <v>6369</v>
      </c>
    </row>
    <row r="630" spans="1:22" x14ac:dyDescent="0.35">
      <c r="A630">
        <v>8970032855</v>
      </c>
      <c r="B630" t="s">
        <v>6016</v>
      </c>
      <c r="C630">
        <v>3373</v>
      </c>
      <c r="D630" s="1">
        <v>38474</v>
      </c>
      <c r="F630" t="s">
        <v>6468</v>
      </c>
      <c r="G630" t="s">
        <v>6364</v>
      </c>
      <c r="H630" t="s">
        <v>94</v>
      </c>
      <c r="I630" t="s">
        <v>2308</v>
      </c>
      <c r="J630" t="s">
        <v>2309</v>
      </c>
      <c r="K630" t="s">
        <v>4357</v>
      </c>
      <c r="L630" t="s">
        <v>7954</v>
      </c>
      <c r="M630" t="s">
        <v>7955</v>
      </c>
      <c r="N630">
        <v>13</v>
      </c>
      <c r="P630" t="s">
        <v>7956</v>
      </c>
      <c r="R630" t="s">
        <v>6364</v>
      </c>
      <c r="S630" t="s">
        <v>7957</v>
      </c>
      <c r="V630" t="s">
        <v>6369</v>
      </c>
    </row>
    <row r="631" spans="1:22" x14ac:dyDescent="0.35">
      <c r="A631">
        <v>6731030450</v>
      </c>
      <c r="B631" t="s">
        <v>7958</v>
      </c>
      <c r="C631">
        <v>3393</v>
      </c>
      <c r="D631" s="1">
        <v>38474</v>
      </c>
      <c r="F631" t="s">
        <v>6371</v>
      </c>
      <c r="G631" t="s">
        <v>6364</v>
      </c>
      <c r="H631" t="s">
        <v>295</v>
      </c>
      <c r="I631" t="s">
        <v>1653</v>
      </c>
      <c r="J631" t="s">
        <v>7959</v>
      </c>
      <c r="K631" t="s">
        <v>1654</v>
      </c>
      <c r="L631" t="s">
        <v>1655</v>
      </c>
      <c r="M631" t="s">
        <v>463</v>
      </c>
      <c r="N631">
        <v>45</v>
      </c>
      <c r="P631" t="s">
        <v>6407</v>
      </c>
      <c r="R631" t="s">
        <v>6364</v>
      </c>
      <c r="S631" t="s">
        <v>7960</v>
      </c>
      <c r="V631" t="s">
        <v>6369</v>
      </c>
    </row>
    <row r="632" spans="1:22" x14ac:dyDescent="0.35">
      <c r="A632">
        <v>7540269979</v>
      </c>
      <c r="B632" t="s">
        <v>6260</v>
      </c>
      <c r="C632">
        <v>3398</v>
      </c>
      <c r="D632" s="1">
        <v>38474</v>
      </c>
      <c r="E632" s="1">
        <v>45919</v>
      </c>
      <c r="F632" t="s">
        <v>6628</v>
      </c>
      <c r="G632" t="s">
        <v>6364</v>
      </c>
      <c r="H632" t="s">
        <v>520</v>
      </c>
      <c r="I632" t="s">
        <v>6885</v>
      </c>
      <c r="J632" t="s">
        <v>6885</v>
      </c>
      <c r="K632" t="s">
        <v>6261</v>
      </c>
      <c r="L632" t="s">
        <v>594</v>
      </c>
      <c r="M632" t="s">
        <v>6262</v>
      </c>
      <c r="N632">
        <v>1</v>
      </c>
      <c r="P632" t="s">
        <v>6414</v>
      </c>
      <c r="Q632" t="s">
        <v>6478</v>
      </c>
      <c r="R632" t="s">
        <v>6364</v>
      </c>
      <c r="S632" t="s">
        <v>7961</v>
      </c>
      <c r="U632" s="1">
        <v>45809</v>
      </c>
      <c r="V632" t="s">
        <v>6369</v>
      </c>
    </row>
    <row r="633" spans="1:22" x14ac:dyDescent="0.35">
      <c r="A633">
        <v>6782845831</v>
      </c>
      <c r="B633" t="s">
        <v>1657</v>
      </c>
      <c r="C633">
        <v>3402</v>
      </c>
      <c r="D633" s="1">
        <v>38474</v>
      </c>
      <c r="F633" t="s">
        <v>6468</v>
      </c>
      <c r="G633" t="s">
        <v>6364</v>
      </c>
      <c r="H633" t="s">
        <v>72</v>
      </c>
      <c r="I633" t="s">
        <v>6595</v>
      </c>
      <c r="J633" t="s">
        <v>6595</v>
      </c>
      <c r="K633" t="s">
        <v>1658</v>
      </c>
      <c r="L633" t="s">
        <v>256</v>
      </c>
      <c r="M633" t="s">
        <v>1659</v>
      </c>
      <c r="N633">
        <v>18</v>
      </c>
      <c r="O633">
        <v>43</v>
      </c>
      <c r="P633" t="s">
        <v>6407</v>
      </c>
      <c r="Q633" t="s">
        <v>6556</v>
      </c>
      <c r="R633" t="s">
        <v>6364</v>
      </c>
      <c r="S633" t="s">
        <v>7962</v>
      </c>
      <c r="V633" t="s">
        <v>6369</v>
      </c>
    </row>
    <row r="634" spans="1:22" x14ac:dyDescent="0.35">
      <c r="A634">
        <v>1132410652</v>
      </c>
      <c r="B634" t="s">
        <v>7963</v>
      </c>
      <c r="C634">
        <v>3420</v>
      </c>
      <c r="D634" s="1">
        <v>38474</v>
      </c>
      <c r="F634" t="s">
        <v>6371</v>
      </c>
      <c r="G634" t="s">
        <v>6364</v>
      </c>
      <c r="H634" t="s">
        <v>9</v>
      </c>
      <c r="I634" t="s">
        <v>6365</v>
      </c>
      <c r="J634" t="s">
        <v>6365</v>
      </c>
      <c r="K634" t="s">
        <v>1661</v>
      </c>
      <c r="L634" t="s">
        <v>11</v>
      </c>
      <c r="M634" t="s">
        <v>1662</v>
      </c>
      <c r="N634" t="s">
        <v>1663</v>
      </c>
      <c r="P634" t="s">
        <v>6400</v>
      </c>
      <c r="Q634" t="s">
        <v>6396</v>
      </c>
      <c r="R634" t="s">
        <v>6364</v>
      </c>
      <c r="S634" t="s">
        <v>6422</v>
      </c>
      <c r="V634" t="s">
        <v>6369</v>
      </c>
    </row>
    <row r="635" spans="1:22" x14ac:dyDescent="0.35">
      <c r="A635">
        <v>5210085838</v>
      </c>
      <c r="B635" t="s">
        <v>7964</v>
      </c>
      <c r="C635">
        <v>3422</v>
      </c>
      <c r="D635" s="1">
        <v>38474</v>
      </c>
      <c r="E635" s="1">
        <v>45853</v>
      </c>
      <c r="F635" t="s">
        <v>6371</v>
      </c>
      <c r="G635" t="s">
        <v>6364</v>
      </c>
      <c r="H635" t="s">
        <v>9</v>
      </c>
      <c r="I635" t="s">
        <v>11</v>
      </c>
      <c r="J635" t="s">
        <v>11</v>
      </c>
      <c r="K635" t="s">
        <v>1661</v>
      </c>
      <c r="L635" t="s">
        <v>11</v>
      </c>
      <c r="M635" t="s">
        <v>1662</v>
      </c>
      <c r="N635" t="s">
        <v>1663</v>
      </c>
      <c r="R635" t="s">
        <v>6364</v>
      </c>
      <c r="V635" t="s">
        <v>6369</v>
      </c>
    </row>
    <row r="636" spans="1:22" x14ac:dyDescent="0.35">
      <c r="A636">
        <v>7352160491</v>
      </c>
      <c r="B636" t="s">
        <v>7965</v>
      </c>
      <c r="C636">
        <v>3435</v>
      </c>
      <c r="D636" s="1">
        <v>38474</v>
      </c>
      <c r="F636" t="s">
        <v>6371</v>
      </c>
      <c r="G636" t="s">
        <v>6364</v>
      </c>
      <c r="H636" t="s">
        <v>72</v>
      </c>
      <c r="I636" t="s">
        <v>1093</v>
      </c>
      <c r="J636" t="s">
        <v>7966</v>
      </c>
      <c r="K636" t="s">
        <v>1665</v>
      </c>
      <c r="L636" t="s">
        <v>1664</v>
      </c>
      <c r="M636" t="s">
        <v>1666</v>
      </c>
      <c r="N636" t="s">
        <v>268</v>
      </c>
      <c r="P636" t="s">
        <v>7967</v>
      </c>
      <c r="Q636" t="s">
        <v>6392</v>
      </c>
      <c r="R636" t="s">
        <v>6364</v>
      </c>
      <c r="S636" t="s">
        <v>7968</v>
      </c>
      <c r="V636" t="s">
        <v>6369</v>
      </c>
    </row>
    <row r="637" spans="1:22" x14ac:dyDescent="0.35">
      <c r="A637">
        <v>5732359499</v>
      </c>
      <c r="B637" t="s">
        <v>7969</v>
      </c>
      <c r="C637">
        <v>3440</v>
      </c>
      <c r="D637" s="1">
        <v>38474</v>
      </c>
      <c r="F637" t="s">
        <v>6468</v>
      </c>
      <c r="G637" t="s">
        <v>6364</v>
      </c>
      <c r="H637" t="s">
        <v>29</v>
      </c>
      <c r="I637" t="s">
        <v>6512</v>
      </c>
      <c r="J637" t="s">
        <v>6512</v>
      </c>
      <c r="K637" t="s">
        <v>4856</v>
      </c>
      <c r="L637" t="s">
        <v>161</v>
      </c>
      <c r="M637" t="s">
        <v>1667</v>
      </c>
      <c r="N637">
        <v>303</v>
      </c>
      <c r="P637" t="s">
        <v>6825</v>
      </c>
      <c r="Q637" t="s">
        <v>6481</v>
      </c>
      <c r="R637" t="s">
        <v>6364</v>
      </c>
      <c r="S637" t="s">
        <v>6422</v>
      </c>
      <c r="V637" t="s">
        <v>6369</v>
      </c>
    </row>
    <row r="638" spans="1:22" x14ac:dyDescent="0.35">
      <c r="A638">
        <v>6871647570</v>
      </c>
      <c r="B638" t="s">
        <v>1668</v>
      </c>
      <c r="C638">
        <v>3453</v>
      </c>
      <c r="D638" s="1">
        <v>38474</v>
      </c>
      <c r="E638" s="1">
        <v>45805</v>
      </c>
      <c r="F638" t="s">
        <v>6468</v>
      </c>
      <c r="G638" t="s">
        <v>6364</v>
      </c>
      <c r="H638" t="s">
        <v>44</v>
      </c>
      <c r="I638" t="s">
        <v>1023</v>
      </c>
      <c r="J638" t="s">
        <v>1024</v>
      </c>
      <c r="K638" t="s">
        <v>1025</v>
      </c>
      <c r="L638" t="s">
        <v>1024</v>
      </c>
      <c r="M638" t="s">
        <v>496</v>
      </c>
      <c r="N638">
        <v>26</v>
      </c>
      <c r="R638" t="s">
        <v>6364</v>
      </c>
      <c r="U638" s="1">
        <v>45747</v>
      </c>
      <c r="V638" t="s">
        <v>6369</v>
      </c>
    </row>
    <row r="639" spans="1:22" x14ac:dyDescent="0.35">
      <c r="A639">
        <v>7122736970</v>
      </c>
      <c r="B639" t="s">
        <v>1669</v>
      </c>
      <c r="C639">
        <v>3455</v>
      </c>
      <c r="D639" s="1">
        <v>38474</v>
      </c>
      <c r="E639" s="1">
        <v>45867</v>
      </c>
      <c r="F639" t="s">
        <v>6468</v>
      </c>
      <c r="G639" t="s">
        <v>6364</v>
      </c>
      <c r="H639" t="s">
        <v>87</v>
      </c>
      <c r="I639" t="s">
        <v>901</v>
      </c>
      <c r="J639" t="s">
        <v>1228</v>
      </c>
      <c r="K639" t="s">
        <v>902</v>
      </c>
      <c r="L639" t="s">
        <v>903</v>
      </c>
      <c r="M639" t="s">
        <v>1670</v>
      </c>
      <c r="N639">
        <v>12</v>
      </c>
      <c r="R639" t="s">
        <v>6364</v>
      </c>
      <c r="U639" s="1">
        <v>45859</v>
      </c>
      <c r="V639" t="s">
        <v>6369</v>
      </c>
    </row>
    <row r="640" spans="1:22" x14ac:dyDescent="0.35">
      <c r="A640">
        <v>9542423196</v>
      </c>
      <c r="B640" t="s">
        <v>1671</v>
      </c>
      <c r="C640">
        <v>3457</v>
      </c>
      <c r="D640" s="1">
        <v>38474</v>
      </c>
      <c r="F640" t="s">
        <v>6468</v>
      </c>
      <c r="G640" t="s">
        <v>6364</v>
      </c>
      <c r="H640" t="s">
        <v>29</v>
      </c>
      <c r="I640" t="s">
        <v>6394</v>
      </c>
      <c r="J640" t="s">
        <v>6394</v>
      </c>
      <c r="K640" t="s">
        <v>1672</v>
      </c>
      <c r="L640" t="s">
        <v>30</v>
      </c>
      <c r="M640" t="s">
        <v>1513</v>
      </c>
      <c r="N640" t="s">
        <v>1673</v>
      </c>
      <c r="O640">
        <v>56</v>
      </c>
      <c r="P640" t="s">
        <v>6477</v>
      </c>
      <c r="Q640" t="s">
        <v>6401</v>
      </c>
      <c r="R640" t="s">
        <v>6364</v>
      </c>
      <c r="S640" t="s">
        <v>7970</v>
      </c>
      <c r="V640" t="s">
        <v>6369</v>
      </c>
    </row>
    <row r="641" spans="1:22" x14ac:dyDescent="0.35">
      <c r="A641">
        <v>1231571789</v>
      </c>
      <c r="B641" t="s">
        <v>7971</v>
      </c>
      <c r="C641">
        <v>3474</v>
      </c>
      <c r="D641" s="1">
        <v>38474</v>
      </c>
      <c r="F641" t="s">
        <v>6371</v>
      </c>
      <c r="G641" t="s">
        <v>6364</v>
      </c>
      <c r="H641" t="s">
        <v>9</v>
      </c>
      <c r="I641" t="s">
        <v>525</v>
      </c>
      <c r="J641" t="s">
        <v>7972</v>
      </c>
      <c r="K641" t="s">
        <v>1674</v>
      </c>
      <c r="L641" t="s">
        <v>7972</v>
      </c>
      <c r="M641" t="s">
        <v>1675</v>
      </c>
      <c r="N641" s="3">
        <v>0.125</v>
      </c>
      <c r="P641" t="s">
        <v>6699</v>
      </c>
      <c r="Q641" t="s">
        <v>6392</v>
      </c>
      <c r="R641" t="s">
        <v>6364</v>
      </c>
      <c r="S641" t="s">
        <v>7973</v>
      </c>
      <c r="T641" s="1">
        <v>45670</v>
      </c>
      <c r="V641" t="s">
        <v>6369</v>
      </c>
    </row>
    <row r="642" spans="1:22" x14ac:dyDescent="0.35">
      <c r="A642">
        <v>1131839318</v>
      </c>
      <c r="B642" t="s">
        <v>7974</v>
      </c>
      <c r="C642">
        <v>3478</v>
      </c>
      <c r="D642" s="1">
        <v>38474</v>
      </c>
      <c r="F642" t="s">
        <v>6371</v>
      </c>
      <c r="G642" t="s">
        <v>6364</v>
      </c>
      <c r="H642" t="s">
        <v>9</v>
      </c>
      <c r="I642" t="s">
        <v>6365</v>
      </c>
      <c r="J642" t="s">
        <v>6365</v>
      </c>
      <c r="K642" t="s">
        <v>1676</v>
      </c>
      <c r="L642" t="s">
        <v>11</v>
      </c>
      <c r="M642" t="s">
        <v>7975</v>
      </c>
      <c r="N642">
        <v>25</v>
      </c>
      <c r="O642">
        <v>235</v>
      </c>
      <c r="P642" t="s">
        <v>7976</v>
      </c>
      <c r="Q642" t="s">
        <v>6415</v>
      </c>
      <c r="R642" t="s">
        <v>6364</v>
      </c>
      <c r="S642" t="s">
        <v>7977</v>
      </c>
      <c r="T642" s="1">
        <v>38474</v>
      </c>
      <c r="V642" t="s">
        <v>6369</v>
      </c>
    </row>
    <row r="643" spans="1:22" x14ac:dyDescent="0.35">
      <c r="A643">
        <v>5761000737</v>
      </c>
      <c r="B643" t="s">
        <v>7978</v>
      </c>
      <c r="C643">
        <v>3480</v>
      </c>
      <c r="D643" s="1">
        <v>38474</v>
      </c>
      <c r="F643" t="s">
        <v>6371</v>
      </c>
      <c r="G643" t="s">
        <v>6364</v>
      </c>
      <c r="H643" t="s">
        <v>520</v>
      </c>
      <c r="I643" t="s">
        <v>897</v>
      </c>
      <c r="J643" t="s">
        <v>7979</v>
      </c>
      <c r="K643" t="s">
        <v>1677</v>
      </c>
      <c r="L643" t="s">
        <v>850</v>
      </c>
      <c r="M643" t="s">
        <v>7980</v>
      </c>
      <c r="N643">
        <v>4</v>
      </c>
      <c r="P643" t="s">
        <v>6819</v>
      </c>
      <c r="Q643" t="s">
        <v>6504</v>
      </c>
      <c r="R643" t="s">
        <v>6364</v>
      </c>
      <c r="S643" t="s">
        <v>7981</v>
      </c>
      <c r="T643" s="1">
        <v>38474</v>
      </c>
      <c r="V643" t="s">
        <v>6369</v>
      </c>
    </row>
    <row r="644" spans="1:22" x14ac:dyDescent="0.35">
      <c r="A644">
        <v>9491837018</v>
      </c>
      <c r="B644" t="s">
        <v>1678</v>
      </c>
      <c r="C644">
        <v>3481</v>
      </c>
      <c r="D644" s="1">
        <v>38474</v>
      </c>
      <c r="F644" t="s">
        <v>6468</v>
      </c>
      <c r="G644" t="s">
        <v>6364</v>
      </c>
      <c r="H644" t="s">
        <v>29</v>
      </c>
      <c r="I644" t="s">
        <v>6512</v>
      </c>
      <c r="J644" t="s">
        <v>6512</v>
      </c>
      <c r="K644" t="s">
        <v>188</v>
      </c>
      <c r="L644" t="s">
        <v>161</v>
      </c>
      <c r="M644" t="s">
        <v>1679</v>
      </c>
      <c r="N644" t="s">
        <v>1680</v>
      </c>
      <c r="P644" t="s">
        <v>6477</v>
      </c>
      <c r="Q644" t="s">
        <v>7982</v>
      </c>
      <c r="R644" t="s">
        <v>6364</v>
      </c>
      <c r="S644" t="s">
        <v>7983</v>
      </c>
      <c r="V644" t="s">
        <v>6369</v>
      </c>
    </row>
    <row r="645" spans="1:22" x14ac:dyDescent="0.35">
      <c r="A645">
        <v>6452289309</v>
      </c>
      <c r="B645" t="s">
        <v>7984</v>
      </c>
      <c r="C645">
        <v>3483</v>
      </c>
      <c r="D645" s="1">
        <v>38474</v>
      </c>
      <c r="F645" t="s">
        <v>6371</v>
      </c>
      <c r="G645" t="s">
        <v>6364</v>
      </c>
      <c r="H645" t="s">
        <v>29</v>
      </c>
      <c r="I645" t="s">
        <v>216</v>
      </c>
      <c r="J645" t="s">
        <v>7985</v>
      </c>
      <c r="K645" t="s">
        <v>1681</v>
      </c>
      <c r="L645" t="s">
        <v>1682</v>
      </c>
      <c r="M645" t="s">
        <v>7986</v>
      </c>
      <c r="N645">
        <v>12</v>
      </c>
      <c r="P645" t="s">
        <v>6407</v>
      </c>
      <c r="R645" t="s">
        <v>6364</v>
      </c>
      <c r="S645" t="s">
        <v>7987</v>
      </c>
      <c r="V645" t="s">
        <v>6369</v>
      </c>
    </row>
    <row r="646" spans="1:22" x14ac:dyDescent="0.35">
      <c r="A646">
        <v>9660842678</v>
      </c>
      <c r="B646" t="s">
        <v>1683</v>
      </c>
      <c r="C646">
        <v>3487</v>
      </c>
      <c r="D646" s="1">
        <v>38474</v>
      </c>
      <c r="F646" t="s">
        <v>6468</v>
      </c>
      <c r="G646" t="s">
        <v>6364</v>
      </c>
      <c r="H646" t="s">
        <v>9</v>
      </c>
      <c r="I646" t="s">
        <v>6365</v>
      </c>
      <c r="J646" t="s">
        <v>6365</v>
      </c>
      <c r="K646" t="s">
        <v>1684</v>
      </c>
      <c r="L646" t="s">
        <v>11</v>
      </c>
      <c r="M646" t="s">
        <v>1685</v>
      </c>
      <c r="N646" t="s">
        <v>287</v>
      </c>
      <c r="P646" t="s">
        <v>7988</v>
      </c>
      <c r="Q646" t="s">
        <v>6481</v>
      </c>
      <c r="R646" t="s">
        <v>6364</v>
      </c>
      <c r="S646" t="s">
        <v>7989</v>
      </c>
      <c r="V646" t="s">
        <v>6369</v>
      </c>
    </row>
    <row r="647" spans="1:22" x14ac:dyDescent="0.35">
      <c r="A647">
        <v>7711897318</v>
      </c>
      <c r="B647" t="s">
        <v>1686</v>
      </c>
      <c r="C647">
        <v>3491</v>
      </c>
      <c r="D647" s="1">
        <v>38474</v>
      </c>
      <c r="F647" t="s">
        <v>6628</v>
      </c>
      <c r="G647" t="s">
        <v>6364</v>
      </c>
      <c r="H647" t="s">
        <v>23</v>
      </c>
      <c r="I647" t="s">
        <v>7990</v>
      </c>
      <c r="J647" t="s">
        <v>7990</v>
      </c>
      <c r="K647" t="s">
        <v>1688</v>
      </c>
      <c r="L647" t="s">
        <v>1687</v>
      </c>
      <c r="M647" t="s">
        <v>864</v>
      </c>
      <c r="N647" t="s">
        <v>7991</v>
      </c>
      <c r="O647" t="s">
        <v>7992</v>
      </c>
      <c r="P647" t="s">
        <v>6407</v>
      </c>
      <c r="Q647" t="s">
        <v>6392</v>
      </c>
      <c r="R647" t="s">
        <v>6364</v>
      </c>
      <c r="S647" t="s">
        <v>6422</v>
      </c>
      <c r="V647" t="s">
        <v>6369</v>
      </c>
    </row>
    <row r="648" spans="1:22" x14ac:dyDescent="0.35">
      <c r="A648">
        <v>7161544482</v>
      </c>
      <c r="B648" t="s">
        <v>1690</v>
      </c>
      <c r="C648">
        <v>3510</v>
      </c>
      <c r="D648" s="1">
        <v>38474</v>
      </c>
      <c r="F648" t="s">
        <v>6468</v>
      </c>
      <c r="G648" t="s">
        <v>6364</v>
      </c>
      <c r="H648" t="s">
        <v>87</v>
      </c>
      <c r="I648" t="s">
        <v>1141</v>
      </c>
      <c r="J648" t="s">
        <v>7993</v>
      </c>
      <c r="K648" t="s">
        <v>1691</v>
      </c>
      <c r="L648" t="s">
        <v>1692</v>
      </c>
      <c r="M648" t="s">
        <v>906</v>
      </c>
      <c r="N648">
        <v>14</v>
      </c>
      <c r="P648" t="s">
        <v>7994</v>
      </c>
      <c r="Q648" t="s">
        <v>6392</v>
      </c>
      <c r="R648" t="s">
        <v>6364</v>
      </c>
      <c r="S648" t="s">
        <v>7995</v>
      </c>
      <c r="V648" t="s">
        <v>6369</v>
      </c>
    </row>
    <row r="649" spans="1:22" x14ac:dyDescent="0.35">
      <c r="A649">
        <v>8133301532</v>
      </c>
      <c r="B649" t="s">
        <v>7996</v>
      </c>
      <c r="C649">
        <v>3530</v>
      </c>
      <c r="D649" s="1">
        <v>38474</v>
      </c>
      <c r="F649" t="s">
        <v>6371</v>
      </c>
      <c r="G649" t="s">
        <v>6364</v>
      </c>
      <c r="H649" t="s">
        <v>44</v>
      </c>
      <c r="I649" t="s">
        <v>6601</v>
      </c>
      <c r="J649" t="s">
        <v>6601</v>
      </c>
      <c r="K649" t="s">
        <v>1694</v>
      </c>
      <c r="L649" t="s">
        <v>266</v>
      </c>
      <c r="M649" t="s">
        <v>7997</v>
      </c>
      <c r="N649">
        <v>14</v>
      </c>
      <c r="P649" t="s">
        <v>7998</v>
      </c>
      <c r="Q649" t="s">
        <v>6392</v>
      </c>
      <c r="R649" t="s">
        <v>6364</v>
      </c>
      <c r="S649" t="s">
        <v>7999</v>
      </c>
      <c r="V649" t="s">
        <v>6369</v>
      </c>
    </row>
    <row r="650" spans="1:22" x14ac:dyDescent="0.35">
      <c r="A650">
        <v>5542355021</v>
      </c>
      <c r="B650" t="s">
        <v>8000</v>
      </c>
      <c r="C650">
        <v>3540</v>
      </c>
      <c r="D650" s="1">
        <v>38474</v>
      </c>
      <c r="F650" t="s">
        <v>6468</v>
      </c>
      <c r="G650" t="s">
        <v>6364</v>
      </c>
      <c r="H650" t="s">
        <v>175</v>
      </c>
      <c r="I650" t="s">
        <v>871</v>
      </c>
      <c r="J650" t="s">
        <v>7134</v>
      </c>
      <c r="K650" t="s">
        <v>873</v>
      </c>
      <c r="L650" t="s">
        <v>872</v>
      </c>
      <c r="M650" t="s">
        <v>281</v>
      </c>
      <c r="N650">
        <v>13</v>
      </c>
      <c r="P650" t="s">
        <v>6407</v>
      </c>
      <c r="Q650" t="s">
        <v>6478</v>
      </c>
      <c r="R650" t="s">
        <v>6364</v>
      </c>
      <c r="S650" t="s">
        <v>6422</v>
      </c>
      <c r="V650" t="s">
        <v>6369</v>
      </c>
    </row>
    <row r="651" spans="1:22" x14ac:dyDescent="0.35">
      <c r="A651">
        <v>9510057883</v>
      </c>
      <c r="B651" t="s">
        <v>8001</v>
      </c>
      <c r="C651">
        <v>3553</v>
      </c>
      <c r="D651" s="1">
        <v>38474</v>
      </c>
      <c r="F651" t="s">
        <v>6363</v>
      </c>
      <c r="G651" t="s">
        <v>6364</v>
      </c>
      <c r="H651" t="s">
        <v>9</v>
      </c>
      <c r="I651" t="s">
        <v>6365</v>
      </c>
      <c r="J651" t="s">
        <v>6365</v>
      </c>
      <c r="K651" t="s">
        <v>1695</v>
      </c>
      <c r="L651" t="s">
        <v>11</v>
      </c>
      <c r="M651" t="s">
        <v>165</v>
      </c>
      <c r="N651">
        <v>166</v>
      </c>
      <c r="P651" t="s">
        <v>8002</v>
      </c>
      <c r="R651" t="s">
        <v>6364</v>
      </c>
      <c r="S651" t="s">
        <v>8003</v>
      </c>
      <c r="V651" t="s">
        <v>6369</v>
      </c>
    </row>
    <row r="652" spans="1:22" x14ac:dyDescent="0.35">
      <c r="A652">
        <v>9441833030</v>
      </c>
      <c r="B652" t="s">
        <v>1696</v>
      </c>
      <c r="C652">
        <v>3565</v>
      </c>
      <c r="D652" s="1">
        <v>38474</v>
      </c>
      <c r="F652" t="s">
        <v>6468</v>
      </c>
      <c r="G652" t="s">
        <v>6364</v>
      </c>
      <c r="H652" t="s">
        <v>72</v>
      </c>
      <c r="I652" t="s">
        <v>6595</v>
      </c>
      <c r="J652" t="s">
        <v>6595</v>
      </c>
      <c r="K652" t="s">
        <v>1697</v>
      </c>
      <c r="L652" t="s">
        <v>256</v>
      </c>
      <c r="M652" t="s">
        <v>1698</v>
      </c>
      <c r="N652" t="s">
        <v>935</v>
      </c>
      <c r="O652">
        <v>23</v>
      </c>
      <c r="P652" t="s">
        <v>6407</v>
      </c>
      <c r="R652" t="s">
        <v>6364</v>
      </c>
      <c r="S652" t="s">
        <v>6422</v>
      </c>
      <c r="V652" t="s">
        <v>6369</v>
      </c>
    </row>
    <row r="653" spans="1:22" x14ac:dyDescent="0.35">
      <c r="A653">
        <v>7341058530</v>
      </c>
      <c r="B653" t="s">
        <v>1699</v>
      </c>
      <c r="C653">
        <v>3570</v>
      </c>
      <c r="D653" s="1">
        <v>38474</v>
      </c>
      <c r="E653" s="1">
        <v>45897</v>
      </c>
      <c r="F653" t="s">
        <v>6468</v>
      </c>
      <c r="G653" t="s">
        <v>6364</v>
      </c>
      <c r="H653" t="s">
        <v>72</v>
      </c>
      <c r="I653" t="s">
        <v>74</v>
      </c>
      <c r="J653" t="s">
        <v>74</v>
      </c>
      <c r="K653" t="s">
        <v>73</v>
      </c>
      <c r="L653" t="s">
        <v>74</v>
      </c>
      <c r="M653" t="s">
        <v>1700</v>
      </c>
      <c r="N653" t="s">
        <v>1701</v>
      </c>
      <c r="R653" t="s">
        <v>6916</v>
      </c>
      <c r="U653" s="1">
        <v>44926</v>
      </c>
      <c r="V653" t="s">
        <v>6369</v>
      </c>
    </row>
    <row r="654" spans="1:22" x14ac:dyDescent="0.35">
      <c r="A654">
        <v>6931315424</v>
      </c>
      <c r="B654" t="s">
        <v>8004</v>
      </c>
      <c r="C654">
        <v>3579</v>
      </c>
      <c r="D654" s="1">
        <v>38474</v>
      </c>
      <c r="F654" t="s">
        <v>6468</v>
      </c>
      <c r="G654" t="s">
        <v>6364</v>
      </c>
      <c r="H654" t="s">
        <v>94</v>
      </c>
      <c r="I654" t="s">
        <v>490</v>
      </c>
      <c r="J654" t="s">
        <v>8005</v>
      </c>
      <c r="K654" t="s">
        <v>492</v>
      </c>
      <c r="L654" t="s">
        <v>491</v>
      </c>
      <c r="M654" t="s">
        <v>1702</v>
      </c>
      <c r="N654">
        <v>24</v>
      </c>
      <c r="P654" t="s">
        <v>7831</v>
      </c>
      <c r="Q654" t="s">
        <v>6649</v>
      </c>
      <c r="R654" t="s">
        <v>6364</v>
      </c>
      <c r="S654" t="s">
        <v>8006</v>
      </c>
      <c r="V654" t="s">
        <v>6369</v>
      </c>
    </row>
    <row r="655" spans="1:22" x14ac:dyDescent="0.35">
      <c r="A655">
        <v>5761441186</v>
      </c>
      <c r="B655" t="s">
        <v>6206</v>
      </c>
      <c r="C655">
        <v>3581</v>
      </c>
      <c r="D655" s="1">
        <v>38474</v>
      </c>
      <c r="F655" t="s">
        <v>6628</v>
      </c>
      <c r="G655" t="s">
        <v>6364</v>
      </c>
      <c r="H655" t="s">
        <v>520</v>
      </c>
      <c r="I655" t="s">
        <v>897</v>
      </c>
      <c r="J655" t="s">
        <v>7979</v>
      </c>
      <c r="K655" t="s">
        <v>1677</v>
      </c>
      <c r="L655" t="s">
        <v>850</v>
      </c>
      <c r="M655" t="s">
        <v>443</v>
      </c>
      <c r="N655">
        <v>25</v>
      </c>
      <c r="P655" t="s">
        <v>6907</v>
      </c>
      <c r="Q655" t="s">
        <v>6392</v>
      </c>
      <c r="R655" t="s">
        <v>6364</v>
      </c>
      <c r="S655" t="s">
        <v>8007</v>
      </c>
      <c r="V655" t="s">
        <v>6369</v>
      </c>
    </row>
    <row r="656" spans="1:22" x14ac:dyDescent="0.35">
      <c r="A656">
        <v>7122785856</v>
      </c>
      <c r="B656" t="s">
        <v>1703</v>
      </c>
      <c r="C656">
        <v>3591</v>
      </c>
      <c r="D656" s="1">
        <v>38474</v>
      </c>
      <c r="F656" t="s">
        <v>6468</v>
      </c>
      <c r="G656" t="s">
        <v>6364</v>
      </c>
      <c r="H656" t="s">
        <v>87</v>
      </c>
      <c r="I656" t="s">
        <v>901</v>
      </c>
      <c r="J656" t="s">
        <v>7167</v>
      </c>
      <c r="K656" t="s">
        <v>902</v>
      </c>
      <c r="L656" t="s">
        <v>903</v>
      </c>
      <c r="M656" t="s">
        <v>4150</v>
      </c>
      <c r="N656">
        <v>4</v>
      </c>
      <c r="O656">
        <v>7</v>
      </c>
      <c r="P656" t="s">
        <v>6687</v>
      </c>
      <c r="Q656" t="s">
        <v>6415</v>
      </c>
      <c r="R656" t="s">
        <v>6364</v>
      </c>
      <c r="S656" t="s">
        <v>8008</v>
      </c>
      <c r="T656" s="1">
        <v>37742</v>
      </c>
      <c r="V656" t="s">
        <v>6369</v>
      </c>
    </row>
    <row r="657" spans="1:22" x14ac:dyDescent="0.35">
      <c r="A657">
        <v>9562093276</v>
      </c>
      <c r="B657" t="s">
        <v>8009</v>
      </c>
      <c r="C657">
        <v>3600</v>
      </c>
      <c r="D657" s="1">
        <v>38474</v>
      </c>
      <c r="F657" t="s">
        <v>6371</v>
      </c>
      <c r="G657" t="s">
        <v>6364</v>
      </c>
      <c r="H657" t="s">
        <v>175</v>
      </c>
      <c r="I657" t="s">
        <v>7584</v>
      </c>
      <c r="J657" t="s">
        <v>7584</v>
      </c>
      <c r="K657" t="s">
        <v>177</v>
      </c>
      <c r="L657" t="s">
        <v>176</v>
      </c>
      <c r="M657" t="s">
        <v>8010</v>
      </c>
      <c r="N657" t="s">
        <v>4524</v>
      </c>
      <c r="O657">
        <v>211</v>
      </c>
      <c r="Q657" t="s">
        <v>6649</v>
      </c>
      <c r="R657" t="s">
        <v>6364</v>
      </c>
      <c r="S657" t="s">
        <v>8011</v>
      </c>
      <c r="V657" t="s">
        <v>6369</v>
      </c>
    </row>
    <row r="658" spans="1:22" x14ac:dyDescent="0.35">
      <c r="A658">
        <v>5321654854</v>
      </c>
      <c r="B658" t="s">
        <v>1705</v>
      </c>
      <c r="C658">
        <v>3605</v>
      </c>
      <c r="D658" s="1">
        <v>38474</v>
      </c>
      <c r="E658" s="1">
        <v>45852</v>
      </c>
      <c r="F658" t="s">
        <v>6468</v>
      </c>
      <c r="G658" t="s">
        <v>6364</v>
      </c>
      <c r="H658" t="s">
        <v>9</v>
      </c>
      <c r="I658" t="s">
        <v>1706</v>
      </c>
      <c r="J658" t="s">
        <v>1707</v>
      </c>
      <c r="K658" t="s">
        <v>1708</v>
      </c>
      <c r="L658" t="s">
        <v>1709</v>
      </c>
      <c r="M658" t="s">
        <v>493</v>
      </c>
      <c r="N658">
        <v>7</v>
      </c>
      <c r="O658">
        <v>30</v>
      </c>
      <c r="R658" t="s">
        <v>6364</v>
      </c>
      <c r="V658" t="s">
        <v>6369</v>
      </c>
    </row>
    <row r="659" spans="1:22" x14ac:dyDescent="0.35">
      <c r="A659">
        <v>1132152322</v>
      </c>
      <c r="B659" t="s">
        <v>8012</v>
      </c>
      <c r="C659">
        <v>3618</v>
      </c>
      <c r="D659" s="1">
        <v>38474</v>
      </c>
      <c r="F659" t="s">
        <v>6371</v>
      </c>
      <c r="G659" t="s">
        <v>6364</v>
      </c>
      <c r="H659" t="s">
        <v>9</v>
      </c>
      <c r="I659" t="s">
        <v>6365</v>
      </c>
      <c r="J659" t="s">
        <v>6365</v>
      </c>
      <c r="K659" t="s">
        <v>1710</v>
      </c>
      <c r="L659" t="s">
        <v>11</v>
      </c>
      <c r="M659" t="s">
        <v>8013</v>
      </c>
      <c r="N659">
        <v>50</v>
      </c>
      <c r="P659" t="s">
        <v>6871</v>
      </c>
      <c r="R659" t="s">
        <v>6364</v>
      </c>
      <c r="S659" t="s">
        <v>6422</v>
      </c>
      <c r="T659" s="1">
        <v>45853</v>
      </c>
      <c r="V659" t="s">
        <v>6369</v>
      </c>
    </row>
    <row r="660" spans="1:22" x14ac:dyDescent="0.35">
      <c r="A660">
        <v>8512477005</v>
      </c>
      <c r="B660" t="s">
        <v>6293</v>
      </c>
      <c r="C660">
        <v>3652</v>
      </c>
      <c r="D660" s="1">
        <v>38474</v>
      </c>
      <c r="F660" t="s">
        <v>6468</v>
      </c>
      <c r="G660" t="s">
        <v>6364</v>
      </c>
      <c r="H660" t="s">
        <v>295</v>
      </c>
      <c r="I660" t="s">
        <v>6625</v>
      </c>
      <c r="J660" t="s">
        <v>6625</v>
      </c>
      <c r="K660" t="s">
        <v>4039</v>
      </c>
      <c r="L660" t="s">
        <v>296</v>
      </c>
      <c r="M660" t="s">
        <v>6294</v>
      </c>
      <c r="N660">
        <v>2.4</v>
      </c>
      <c r="P660" t="s">
        <v>6407</v>
      </c>
      <c r="Q660" t="s">
        <v>6478</v>
      </c>
      <c r="R660" t="s">
        <v>6364</v>
      </c>
      <c r="S660" t="s">
        <v>8014</v>
      </c>
      <c r="V660" t="s">
        <v>6369</v>
      </c>
    </row>
    <row r="661" spans="1:22" x14ac:dyDescent="0.35">
      <c r="A661">
        <v>7770004090</v>
      </c>
      <c r="B661" t="s">
        <v>1712</v>
      </c>
      <c r="C661">
        <v>3656</v>
      </c>
      <c r="D661" s="1">
        <v>38474</v>
      </c>
      <c r="F661" t="s">
        <v>6585</v>
      </c>
      <c r="G661" t="s">
        <v>6364</v>
      </c>
      <c r="H661" t="s">
        <v>102</v>
      </c>
      <c r="I661" t="s">
        <v>6474</v>
      </c>
      <c r="J661" t="s">
        <v>6474</v>
      </c>
      <c r="K661" t="s">
        <v>1713</v>
      </c>
      <c r="L661" t="s">
        <v>436</v>
      </c>
      <c r="M661" t="s">
        <v>1714</v>
      </c>
      <c r="N661">
        <v>22</v>
      </c>
      <c r="P661" t="s">
        <v>7195</v>
      </c>
      <c r="Q661" t="s">
        <v>7060</v>
      </c>
      <c r="R661" t="s">
        <v>6364</v>
      </c>
      <c r="S661" t="s">
        <v>8015</v>
      </c>
      <c r="V661" t="s">
        <v>6369</v>
      </c>
    </row>
    <row r="662" spans="1:22" x14ac:dyDescent="0.35">
      <c r="A662">
        <v>5210322250</v>
      </c>
      <c r="B662" t="s">
        <v>1715</v>
      </c>
      <c r="C662">
        <v>3658</v>
      </c>
      <c r="D662" s="1">
        <v>38474</v>
      </c>
      <c r="F662" t="s">
        <v>6468</v>
      </c>
      <c r="G662" t="s">
        <v>6364</v>
      </c>
      <c r="H662" t="s">
        <v>9</v>
      </c>
      <c r="I662" t="s">
        <v>6365</v>
      </c>
      <c r="J662" t="s">
        <v>6365</v>
      </c>
      <c r="K662" t="s">
        <v>1716</v>
      </c>
      <c r="L662" t="s">
        <v>11</v>
      </c>
      <c r="M662" t="s">
        <v>8016</v>
      </c>
      <c r="N662">
        <v>9</v>
      </c>
      <c r="O662">
        <v>39</v>
      </c>
      <c r="P662" t="s">
        <v>6568</v>
      </c>
      <c r="Q662" t="s">
        <v>6556</v>
      </c>
      <c r="R662" t="s">
        <v>6364</v>
      </c>
      <c r="S662" t="s">
        <v>8017</v>
      </c>
      <c r="V662" t="s">
        <v>6369</v>
      </c>
    </row>
    <row r="663" spans="1:22" x14ac:dyDescent="0.35">
      <c r="A663">
        <v>6370102196</v>
      </c>
      <c r="B663" t="s">
        <v>1717</v>
      </c>
      <c r="C663">
        <v>3671</v>
      </c>
      <c r="D663" s="1">
        <v>38474</v>
      </c>
      <c r="E663" s="1">
        <v>45877</v>
      </c>
      <c r="F663" t="s">
        <v>6363</v>
      </c>
      <c r="G663" t="s">
        <v>6364</v>
      </c>
      <c r="H663" t="s">
        <v>72</v>
      </c>
      <c r="I663" t="s">
        <v>1718</v>
      </c>
      <c r="J663" t="s">
        <v>1719</v>
      </c>
      <c r="K663" t="s">
        <v>1720</v>
      </c>
      <c r="L663" t="s">
        <v>1719</v>
      </c>
      <c r="M663" t="s">
        <v>906</v>
      </c>
      <c r="N663">
        <v>37</v>
      </c>
      <c r="R663" t="s">
        <v>6364</v>
      </c>
      <c r="U663" s="1">
        <v>45876</v>
      </c>
      <c r="V663" t="s">
        <v>6369</v>
      </c>
    </row>
    <row r="664" spans="1:22" x14ac:dyDescent="0.35">
      <c r="A664">
        <v>8961004279</v>
      </c>
      <c r="B664" t="s">
        <v>8018</v>
      </c>
      <c r="C664">
        <v>3678</v>
      </c>
      <c r="D664" s="1">
        <v>38474</v>
      </c>
      <c r="E664" s="1">
        <v>46013</v>
      </c>
      <c r="F664" t="s">
        <v>6371</v>
      </c>
      <c r="G664" t="s">
        <v>6364</v>
      </c>
      <c r="H664" t="s">
        <v>94</v>
      </c>
      <c r="I664" t="s">
        <v>330</v>
      </c>
      <c r="J664" t="s">
        <v>330</v>
      </c>
      <c r="K664" t="s">
        <v>1721</v>
      </c>
      <c r="L664" t="s">
        <v>330</v>
      </c>
      <c r="M664" t="s">
        <v>1722</v>
      </c>
      <c r="N664" t="s">
        <v>1723</v>
      </c>
      <c r="R664" t="s">
        <v>8019</v>
      </c>
      <c r="U664" s="1">
        <v>46010</v>
      </c>
      <c r="V664" t="s">
        <v>6369</v>
      </c>
    </row>
    <row r="665" spans="1:22" x14ac:dyDescent="0.35">
      <c r="A665">
        <v>5223185370</v>
      </c>
      <c r="B665" t="s">
        <v>1728</v>
      </c>
      <c r="C665">
        <v>3737</v>
      </c>
      <c r="D665" s="1">
        <v>38474</v>
      </c>
      <c r="F665" t="s">
        <v>6439</v>
      </c>
      <c r="G665" t="s">
        <v>6364</v>
      </c>
      <c r="H665" t="s">
        <v>9</v>
      </c>
      <c r="I665" t="s">
        <v>6365</v>
      </c>
      <c r="J665" t="s">
        <v>6365</v>
      </c>
      <c r="K665" t="s">
        <v>1729</v>
      </c>
      <c r="L665" t="s">
        <v>11</v>
      </c>
      <c r="M665" t="s">
        <v>598</v>
      </c>
      <c r="N665">
        <v>202</v>
      </c>
      <c r="P665" t="s">
        <v>8020</v>
      </c>
      <c r="R665" t="s">
        <v>6364</v>
      </c>
      <c r="S665" t="s">
        <v>8021</v>
      </c>
      <c r="V665" t="s">
        <v>6369</v>
      </c>
    </row>
    <row r="666" spans="1:22" x14ac:dyDescent="0.35">
      <c r="A666">
        <v>9670410064</v>
      </c>
      <c r="B666" t="s">
        <v>8022</v>
      </c>
      <c r="C666">
        <v>3738</v>
      </c>
      <c r="D666" s="1">
        <v>38474</v>
      </c>
      <c r="F666" t="s">
        <v>6371</v>
      </c>
      <c r="G666" t="s">
        <v>6364</v>
      </c>
      <c r="H666" t="s">
        <v>9</v>
      </c>
      <c r="I666" t="s">
        <v>6365</v>
      </c>
      <c r="J666" t="s">
        <v>6365</v>
      </c>
      <c r="K666" t="s">
        <v>21</v>
      </c>
      <c r="L666" t="s">
        <v>11</v>
      </c>
      <c r="M666" t="s">
        <v>22</v>
      </c>
      <c r="N666">
        <v>47</v>
      </c>
      <c r="P666" t="s">
        <v>7976</v>
      </c>
      <c r="Q666" t="s">
        <v>8023</v>
      </c>
      <c r="R666" t="s">
        <v>6364</v>
      </c>
      <c r="S666" t="s">
        <v>8024</v>
      </c>
      <c r="V666" t="s">
        <v>6369</v>
      </c>
    </row>
    <row r="667" spans="1:22" x14ac:dyDescent="0.35">
      <c r="A667">
        <v>6871593472</v>
      </c>
      <c r="B667" t="s">
        <v>8025</v>
      </c>
      <c r="C667">
        <v>3756</v>
      </c>
      <c r="D667" s="1">
        <v>38474</v>
      </c>
      <c r="F667" t="s">
        <v>6468</v>
      </c>
      <c r="G667" t="s">
        <v>6364</v>
      </c>
      <c r="H667" t="s">
        <v>44</v>
      </c>
      <c r="I667" t="s">
        <v>1023</v>
      </c>
      <c r="J667" t="s">
        <v>8026</v>
      </c>
      <c r="K667" t="s">
        <v>1025</v>
      </c>
      <c r="L667" t="s">
        <v>1024</v>
      </c>
      <c r="M667" t="s">
        <v>1730</v>
      </c>
      <c r="N667">
        <v>8</v>
      </c>
      <c r="P667" t="s">
        <v>6407</v>
      </c>
      <c r="Q667" t="s">
        <v>6392</v>
      </c>
      <c r="R667" t="s">
        <v>6364</v>
      </c>
      <c r="S667" t="s">
        <v>8027</v>
      </c>
      <c r="V667" t="s">
        <v>6369</v>
      </c>
    </row>
    <row r="668" spans="1:22" x14ac:dyDescent="0.35">
      <c r="A668">
        <v>9661247127</v>
      </c>
      <c r="B668" t="s">
        <v>1731</v>
      </c>
      <c r="C668">
        <v>3760</v>
      </c>
      <c r="D668" s="1">
        <v>38474</v>
      </c>
      <c r="F668" t="s">
        <v>6468</v>
      </c>
      <c r="G668" t="s">
        <v>6364</v>
      </c>
      <c r="H668" t="s">
        <v>179</v>
      </c>
      <c r="I668" t="s">
        <v>7027</v>
      </c>
      <c r="J668" t="s">
        <v>7027</v>
      </c>
      <c r="K668" t="s">
        <v>1732</v>
      </c>
      <c r="L668" t="s">
        <v>559</v>
      </c>
      <c r="M668" t="s">
        <v>8028</v>
      </c>
      <c r="N668">
        <v>37</v>
      </c>
      <c r="P668" t="s">
        <v>6559</v>
      </c>
      <c r="Q668" t="s">
        <v>6401</v>
      </c>
      <c r="R668" t="s">
        <v>6364</v>
      </c>
      <c r="S668" t="s">
        <v>8029</v>
      </c>
      <c r="V668" t="s">
        <v>6369</v>
      </c>
    </row>
    <row r="669" spans="1:22" x14ac:dyDescent="0.35">
      <c r="A669">
        <v>6591330004</v>
      </c>
      <c r="B669" t="s">
        <v>8030</v>
      </c>
      <c r="C669">
        <v>3769</v>
      </c>
      <c r="D669" s="1">
        <v>38474</v>
      </c>
      <c r="F669" t="s">
        <v>6371</v>
      </c>
      <c r="G669" t="s">
        <v>6364</v>
      </c>
      <c r="H669" t="s">
        <v>72</v>
      </c>
      <c r="I669" t="s">
        <v>202</v>
      </c>
      <c r="J669" t="s">
        <v>6555</v>
      </c>
      <c r="K669" t="s">
        <v>203</v>
      </c>
      <c r="L669" t="s">
        <v>6555</v>
      </c>
      <c r="M669" t="s">
        <v>8031</v>
      </c>
      <c r="N669">
        <v>3</v>
      </c>
      <c r="P669" t="s">
        <v>8032</v>
      </c>
      <c r="Q669" t="s">
        <v>6392</v>
      </c>
      <c r="R669" t="s">
        <v>6364</v>
      </c>
      <c r="S669" t="s">
        <v>8033</v>
      </c>
      <c r="V669" t="s">
        <v>6369</v>
      </c>
    </row>
    <row r="670" spans="1:22" x14ac:dyDescent="0.35">
      <c r="A670">
        <v>8942444072</v>
      </c>
      <c r="B670" t="s">
        <v>1735</v>
      </c>
      <c r="C670">
        <v>3813</v>
      </c>
      <c r="D670" s="1">
        <v>38474</v>
      </c>
      <c r="F670" t="s">
        <v>6468</v>
      </c>
      <c r="G670" t="s">
        <v>6364</v>
      </c>
      <c r="H670" t="s">
        <v>94</v>
      </c>
      <c r="I670" t="s">
        <v>6574</v>
      </c>
      <c r="J670" t="s">
        <v>6574</v>
      </c>
      <c r="K670" t="s">
        <v>337</v>
      </c>
      <c r="L670" t="s">
        <v>330</v>
      </c>
      <c r="M670" t="s">
        <v>1736</v>
      </c>
      <c r="N670">
        <v>99</v>
      </c>
      <c r="O670">
        <v>7</v>
      </c>
      <c r="P670" t="s">
        <v>6407</v>
      </c>
      <c r="Q670" t="s">
        <v>6401</v>
      </c>
      <c r="R670" t="s">
        <v>6364</v>
      </c>
      <c r="S670" t="s">
        <v>6422</v>
      </c>
      <c r="V670" t="s">
        <v>6369</v>
      </c>
    </row>
    <row r="671" spans="1:22" x14ac:dyDescent="0.35">
      <c r="A671">
        <v>8271215892</v>
      </c>
      <c r="B671" t="s">
        <v>1737</v>
      </c>
      <c r="C671">
        <v>3815</v>
      </c>
      <c r="D671" s="1">
        <v>38474</v>
      </c>
      <c r="F671" t="s">
        <v>6468</v>
      </c>
      <c r="G671" t="s">
        <v>6364</v>
      </c>
      <c r="H671" t="s">
        <v>23</v>
      </c>
      <c r="I671" t="s">
        <v>1738</v>
      </c>
      <c r="J671" t="s">
        <v>8034</v>
      </c>
      <c r="K671" t="s">
        <v>1739</v>
      </c>
      <c r="L671" t="s">
        <v>1740</v>
      </c>
      <c r="M671" t="s">
        <v>5195</v>
      </c>
      <c r="N671">
        <v>6</v>
      </c>
      <c r="Q671" t="s">
        <v>6415</v>
      </c>
      <c r="R671" t="s">
        <v>6364</v>
      </c>
      <c r="S671" t="s">
        <v>8035</v>
      </c>
      <c r="V671" t="s">
        <v>6369</v>
      </c>
    </row>
    <row r="672" spans="1:22" x14ac:dyDescent="0.35">
      <c r="A672">
        <v>6351157836</v>
      </c>
      <c r="B672" t="s">
        <v>5876</v>
      </c>
      <c r="C672">
        <v>3818</v>
      </c>
      <c r="D672" s="1">
        <v>38474</v>
      </c>
      <c r="E672" s="1">
        <v>45713</v>
      </c>
      <c r="F672" t="s">
        <v>6468</v>
      </c>
      <c r="G672" t="s">
        <v>6364</v>
      </c>
      <c r="H672" t="s">
        <v>29</v>
      </c>
      <c r="I672" t="s">
        <v>1834</v>
      </c>
      <c r="J672" t="s">
        <v>3491</v>
      </c>
      <c r="K672" t="s">
        <v>3004</v>
      </c>
      <c r="L672" t="s">
        <v>3003</v>
      </c>
      <c r="M672" t="s">
        <v>724</v>
      </c>
      <c r="N672">
        <v>11</v>
      </c>
      <c r="R672" t="s">
        <v>6364</v>
      </c>
      <c r="V672" t="s">
        <v>6369</v>
      </c>
    </row>
    <row r="673" spans="1:22" x14ac:dyDescent="0.35">
      <c r="A673">
        <v>6371389892</v>
      </c>
      <c r="B673" t="s">
        <v>1741</v>
      </c>
      <c r="C673">
        <v>3829</v>
      </c>
      <c r="D673" s="1">
        <v>38474</v>
      </c>
      <c r="E673" s="1">
        <v>45973</v>
      </c>
      <c r="F673" t="s">
        <v>6468</v>
      </c>
      <c r="G673" t="s">
        <v>6364</v>
      </c>
      <c r="H673" t="s">
        <v>72</v>
      </c>
      <c r="I673" t="s">
        <v>1718</v>
      </c>
      <c r="J673" t="s">
        <v>2108</v>
      </c>
      <c r="K673" t="s">
        <v>4247</v>
      </c>
      <c r="L673" t="s">
        <v>2108</v>
      </c>
      <c r="M673" t="s">
        <v>5035</v>
      </c>
      <c r="N673">
        <v>1</v>
      </c>
      <c r="O673" t="s">
        <v>4524</v>
      </c>
      <c r="P673" t="s">
        <v>6559</v>
      </c>
      <c r="Q673" t="s">
        <v>6415</v>
      </c>
      <c r="R673" t="s">
        <v>6364</v>
      </c>
      <c r="S673" t="s">
        <v>8036</v>
      </c>
      <c r="U673" s="1">
        <v>45838</v>
      </c>
      <c r="V673" t="s">
        <v>6369</v>
      </c>
    </row>
    <row r="674" spans="1:22" x14ac:dyDescent="0.35">
      <c r="A674">
        <v>8722144362</v>
      </c>
      <c r="B674" t="s">
        <v>8037</v>
      </c>
      <c r="C674">
        <v>3833</v>
      </c>
      <c r="D674" s="1">
        <v>38474</v>
      </c>
      <c r="F674" t="s">
        <v>6371</v>
      </c>
      <c r="G674" t="s">
        <v>6364</v>
      </c>
      <c r="H674" t="s">
        <v>44</v>
      </c>
      <c r="I674" t="s">
        <v>1168</v>
      </c>
      <c r="J674" t="s">
        <v>7593</v>
      </c>
      <c r="K674" t="s">
        <v>1746</v>
      </c>
      <c r="L674" t="s">
        <v>1169</v>
      </c>
      <c r="M674" t="s">
        <v>1747</v>
      </c>
      <c r="N674">
        <v>3</v>
      </c>
      <c r="P674" t="s">
        <v>6669</v>
      </c>
      <c r="Q674" t="s">
        <v>6396</v>
      </c>
      <c r="R674" t="s">
        <v>6364</v>
      </c>
      <c r="S674" t="s">
        <v>6422</v>
      </c>
      <c r="V674" t="s">
        <v>6369</v>
      </c>
    </row>
    <row r="675" spans="1:22" x14ac:dyDescent="0.35">
      <c r="A675">
        <v>5251224254</v>
      </c>
      <c r="B675" t="s">
        <v>8038</v>
      </c>
      <c r="C675">
        <v>3848</v>
      </c>
      <c r="D675" s="1">
        <v>38474</v>
      </c>
      <c r="F675" t="s">
        <v>6468</v>
      </c>
      <c r="G675" t="s">
        <v>6364</v>
      </c>
      <c r="H675" t="s">
        <v>9</v>
      </c>
      <c r="I675" t="s">
        <v>6365</v>
      </c>
      <c r="J675" t="s">
        <v>6365</v>
      </c>
      <c r="K675" t="s">
        <v>1751</v>
      </c>
      <c r="L675" t="s">
        <v>11</v>
      </c>
      <c r="M675" t="s">
        <v>394</v>
      </c>
      <c r="N675">
        <v>9</v>
      </c>
      <c r="O675">
        <v>8</v>
      </c>
      <c r="P675" t="s">
        <v>6407</v>
      </c>
      <c r="R675" t="s">
        <v>6364</v>
      </c>
      <c r="S675" t="s">
        <v>6422</v>
      </c>
      <c r="V675" t="s">
        <v>6369</v>
      </c>
    </row>
    <row r="676" spans="1:22" x14ac:dyDescent="0.35">
      <c r="A676">
        <v>6281867224</v>
      </c>
      <c r="B676" t="s">
        <v>8039</v>
      </c>
      <c r="C676">
        <v>3850</v>
      </c>
      <c r="D676" s="1">
        <v>38474</v>
      </c>
      <c r="F676" t="s">
        <v>6468</v>
      </c>
      <c r="G676" t="s">
        <v>6364</v>
      </c>
      <c r="H676" t="s">
        <v>72</v>
      </c>
      <c r="I676" t="s">
        <v>226</v>
      </c>
      <c r="J676" t="s">
        <v>7830</v>
      </c>
      <c r="K676" t="s">
        <v>1753</v>
      </c>
      <c r="L676" t="s">
        <v>1752</v>
      </c>
      <c r="M676" t="s">
        <v>745</v>
      </c>
      <c r="N676">
        <v>15</v>
      </c>
      <c r="P676" t="s">
        <v>6748</v>
      </c>
      <c r="Q676" t="s">
        <v>6392</v>
      </c>
      <c r="R676" t="s">
        <v>6364</v>
      </c>
      <c r="S676" t="s">
        <v>8040</v>
      </c>
      <c r="V676" t="s">
        <v>6369</v>
      </c>
    </row>
    <row r="677" spans="1:22" x14ac:dyDescent="0.35">
      <c r="A677">
        <v>6611158791</v>
      </c>
      <c r="B677" t="s">
        <v>8041</v>
      </c>
      <c r="C677">
        <v>3859</v>
      </c>
      <c r="D677" s="1">
        <v>38474</v>
      </c>
      <c r="F677" t="s">
        <v>6468</v>
      </c>
      <c r="G677" t="s">
        <v>6364</v>
      </c>
      <c r="H677" t="s">
        <v>23</v>
      </c>
      <c r="I677" t="s">
        <v>1738</v>
      </c>
      <c r="J677" t="s">
        <v>8034</v>
      </c>
      <c r="K677" t="s">
        <v>1739</v>
      </c>
      <c r="L677" t="s">
        <v>8034</v>
      </c>
      <c r="M677" t="s">
        <v>3159</v>
      </c>
      <c r="N677">
        <v>26</v>
      </c>
      <c r="P677" t="s">
        <v>8042</v>
      </c>
      <c r="Q677" t="s">
        <v>6392</v>
      </c>
      <c r="R677" t="s">
        <v>6364</v>
      </c>
      <c r="S677" t="s">
        <v>8043</v>
      </c>
      <c r="V677" t="s">
        <v>6369</v>
      </c>
    </row>
    <row r="678" spans="1:22" x14ac:dyDescent="0.35">
      <c r="A678">
        <v>9691308017</v>
      </c>
      <c r="B678" t="s">
        <v>8044</v>
      </c>
      <c r="C678">
        <v>3861</v>
      </c>
      <c r="D678" s="1">
        <v>38474</v>
      </c>
      <c r="F678" t="s">
        <v>6628</v>
      </c>
      <c r="G678" t="s">
        <v>6364</v>
      </c>
      <c r="H678" t="s">
        <v>29</v>
      </c>
      <c r="I678" t="s">
        <v>836</v>
      </c>
      <c r="J678" t="s">
        <v>8045</v>
      </c>
      <c r="K678" t="s">
        <v>1754</v>
      </c>
      <c r="L678" t="s">
        <v>8045</v>
      </c>
      <c r="M678" t="s">
        <v>8046</v>
      </c>
      <c r="N678">
        <v>6</v>
      </c>
      <c r="P678" t="s">
        <v>7874</v>
      </c>
      <c r="Q678" t="s">
        <v>6392</v>
      </c>
      <c r="R678" t="s">
        <v>6364</v>
      </c>
      <c r="S678" t="s">
        <v>8047</v>
      </c>
      <c r="T678" s="1">
        <v>38541</v>
      </c>
      <c r="V678" t="s">
        <v>6369</v>
      </c>
    </row>
    <row r="679" spans="1:22" x14ac:dyDescent="0.35">
      <c r="A679">
        <v>6381501563</v>
      </c>
      <c r="B679" t="s">
        <v>8048</v>
      </c>
      <c r="C679">
        <v>3866</v>
      </c>
      <c r="D679" s="1">
        <v>38474</v>
      </c>
      <c r="F679" t="s">
        <v>6371</v>
      </c>
      <c r="G679" t="s">
        <v>6364</v>
      </c>
      <c r="H679" t="s">
        <v>72</v>
      </c>
      <c r="I679" t="s">
        <v>1756</v>
      </c>
      <c r="J679" t="s">
        <v>8049</v>
      </c>
      <c r="K679" t="s">
        <v>1758</v>
      </c>
      <c r="L679" t="s">
        <v>8049</v>
      </c>
      <c r="M679" t="s">
        <v>1010</v>
      </c>
      <c r="N679" t="s">
        <v>497</v>
      </c>
      <c r="P679" t="s">
        <v>8050</v>
      </c>
      <c r="Q679" t="s">
        <v>8051</v>
      </c>
      <c r="R679" t="s">
        <v>6364</v>
      </c>
      <c r="S679" t="s">
        <v>8052</v>
      </c>
      <c r="V679" t="s">
        <v>6369</v>
      </c>
    </row>
    <row r="680" spans="1:22" x14ac:dyDescent="0.35">
      <c r="A680">
        <v>8571098901</v>
      </c>
      <c r="B680" t="s">
        <v>8053</v>
      </c>
      <c r="C680">
        <v>3870</v>
      </c>
      <c r="D680" s="1">
        <v>38474</v>
      </c>
      <c r="F680" t="s">
        <v>6468</v>
      </c>
      <c r="G680" t="s">
        <v>6364</v>
      </c>
      <c r="H680" t="s">
        <v>295</v>
      </c>
      <c r="I680" t="s">
        <v>1759</v>
      </c>
      <c r="J680" t="s">
        <v>8054</v>
      </c>
      <c r="K680" t="s">
        <v>1760</v>
      </c>
      <c r="L680" t="s">
        <v>1761</v>
      </c>
      <c r="M680" t="s">
        <v>1762</v>
      </c>
      <c r="N680">
        <v>18</v>
      </c>
      <c r="P680" t="s">
        <v>7669</v>
      </c>
      <c r="R680" t="s">
        <v>6364</v>
      </c>
      <c r="S680" t="s">
        <v>6422</v>
      </c>
      <c r="V680" t="s">
        <v>6369</v>
      </c>
    </row>
    <row r="681" spans="1:22" x14ac:dyDescent="0.35">
      <c r="A681">
        <v>7541082332</v>
      </c>
      <c r="B681" t="s">
        <v>6271</v>
      </c>
      <c r="C681">
        <v>3875</v>
      </c>
      <c r="D681" s="1">
        <v>38474</v>
      </c>
      <c r="F681" t="s">
        <v>6468</v>
      </c>
      <c r="G681" t="s">
        <v>6364</v>
      </c>
      <c r="H681" t="s">
        <v>520</v>
      </c>
      <c r="I681" t="s">
        <v>593</v>
      </c>
      <c r="J681" t="s">
        <v>8055</v>
      </c>
      <c r="K681" t="s">
        <v>6272</v>
      </c>
      <c r="L681" t="s">
        <v>6273</v>
      </c>
      <c r="M681" t="s">
        <v>6274</v>
      </c>
      <c r="N681">
        <v>63</v>
      </c>
      <c r="O681">
        <v>2</v>
      </c>
      <c r="P681" t="s">
        <v>7376</v>
      </c>
      <c r="Q681" t="s">
        <v>6415</v>
      </c>
      <c r="R681" t="s">
        <v>6364</v>
      </c>
      <c r="S681" t="s">
        <v>8056</v>
      </c>
      <c r="V681" t="s">
        <v>6369</v>
      </c>
    </row>
    <row r="682" spans="1:22" x14ac:dyDescent="0.35">
      <c r="A682">
        <v>6761419537</v>
      </c>
      <c r="B682" t="s">
        <v>8057</v>
      </c>
      <c r="C682">
        <v>3882</v>
      </c>
      <c r="D682" s="1">
        <v>38474</v>
      </c>
      <c r="F682" t="s">
        <v>6468</v>
      </c>
      <c r="G682" t="s">
        <v>6364</v>
      </c>
      <c r="H682" t="s">
        <v>72</v>
      </c>
      <c r="I682" t="s">
        <v>190</v>
      </c>
      <c r="J682" t="s">
        <v>6547</v>
      </c>
      <c r="K682" t="s">
        <v>191</v>
      </c>
      <c r="L682" t="s">
        <v>192</v>
      </c>
      <c r="M682" t="s">
        <v>8058</v>
      </c>
      <c r="N682" t="s">
        <v>1763</v>
      </c>
      <c r="P682" t="s">
        <v>6407</v>
      </c>
      <c r="Q682" t="s">
        <v>6764</v>
      </c>
      <c r="R682" t="s">
        <v>6364</v>
      </c>
      <c r="S682" t="s">
        <v>6422</v>
      </c>
      <c r="V682" t="s">
        <v>6369</v>
      </c>
    </row>
    <row r="683" spans="1:22" x14ac:dyDescent="0.35">
      <c r="A683">
        <v>6772179545</v>
      </c>
      <c r="B683" t="s">
        <v>8059</v>
      </c>
      <c r="C683">
        <v>3934</v>
      </c>
      <c r="D683" s="1">
        <v>38474</v>
      </c>
      <c r="F683" t="s">
        <v>6371</v>
      </c>
      <c r="G683" t="s">
        <v>6364</v>
      </c>
      <c r="H683" t="s">
        <v>72</v>
      </c>
      <c r="I683" t="s">
        <v>6595</v>
      </c>
      <c r="J683" t="s">
        <v>6595</v>
      </c>
      <c r="K683" t="s">
        <v>1764</v>
      </c>
      <c r="L683" t="s">
        <v>256</v>
      </c>
      <c r="M683" t="s">
        <v>8060</v>
      </c>
      <c r="N683">
        <v>9</v>
      </c>
      <c r="P683" t="s">
        <v>6453</v>
      </c>
      <c r="Q683" t="s">
        <v>6392</v>
      </c>
      <c r="R683" t="s">
        <v>6364</v>
      </c>
      <c r="S683" t="s">
        <v>8061</v>
      </c>
      <c r="V683" t="s">
        <v>6369</v>
      </c>
    </row>
    <row r="684" spans="1:22" x14ac:dyDescent="0.35">
      <c r="A684">
        <v>8951791494</v>
      </c>
      <c r="B684" t="s">
        <v>1765</v>
      </c>
      <c r="C684">
        <v>3959</v>
      </c>
      <c r="D684" s="1">
        <v>38474</v>
      </c>
      <c r="F684" t="s">
        <v>6628</v>
      </c>
      <c r="G684" t="s">
        <v>6364</v>
      </c>
      <c r="H684" t="s">
        <v>94</v>
      </c>
      <c r="I684" t="s">
        <v>6574</v>
      </c>
      <c r="J684" t="s">
        <v>6574</v>
      </c>
      <c r="K684" t="s">
        <v>1766</v>
      </c>
      <c r="L684" t="s">
        <v>330</v>
      </c>
      <c r="M684" t="s">
        <v>1767</v>
      </c>
      <c r="N684" t="s">
        <v>1768</v>
      </c>
      <c r="O684">
        <v>6</v>
      </c>
      <c r="P684" t="s">
        <v>8062</v>
      </c>
      <c r="Q684" t="s">
        <v>8063</v>
      </c>
      <c r="R684" t="s">
        <v>6364</v>
      </c>
      <c r="S684" t="s">
        <v>8064</v>
      </c>
      <c r="T684" s="1">
        <v>38474</v>
      </c>
      <c r="V684" t="s">
        <v>6369</v>
      </c>
    </row>
    <row r="685" spans="1:22" x14ac:dyDescent="0.35">
      <c r="A685">
        <v>6472266116</v>
      </c>
      <c r="B685" t="s">
        <v>8065</v>
      </c>
      <c r="C685">
        <v>3982</v>
      </c>
      <c r="D685" s="1">
        <v>38474</v>
      </c>
      <c r="F685" t="s">
        <v>6371</v>
      </c>
      <c r="G685" t="s">
        <v>6364</v>
      </c>
      <c r="H685" t="s">
        <v>29</v>
      </c>
      <c r="I685" t="s">
        <v>402</v>
      </c>
      <c r="J685" t="s">
        <v>8066</v>
      </c>
      <c r="K685" t="s">
        <v>1769</v>
      </c>
      <c r="L685" t="s">
        <v>1770</v>
      </c>
      <c r="M685" t="s">
        <v>2130</v>
      </c>
      <c r="N685">
        <v>3</v>
      </c>
      <c r="P685" t="s">
        <v>8067</v>
      </c>
      <c r="Q685" t="s">
        <v>6415</v>
      </c>
      <c r="R685" t="s">
        <v>6364</v>
      </c>
      <c r="S685" t="s">
        <v>8068</v>
      </c>
      <c r="V685" t="s">
        <v>6369</v>
      </c>
    </row>
    <row r="686" spans="1:22" x14ac:dyDescent="0.35">
      <c r="A686">
        <v>2910098528</v>
      </c>
      <c r="B686" t="s">
        <v>1771</v>
      </c>
      <c r="C686">
        <v>3987</v>
      </c>
      <c r="D686" s="1">
        <v>38474</v>
      </c>
      <c r="E686" s="1">
        <v>45806</v>
      </c>
      <c r="F686" t="s">
        <v>6468</v>
      </c>
      <c r="G686" t="s">
        <v>6364</v>
      </c>
      <c r="H686" t="s">
        <v>179</v>
      </c>
      <c r="I686" t="s">
        <v>1772</v>
      </c>
      <c r="J686" t="s">
        <v>1773</v>
      </c>
      <c r="K686" t="s">
        <v>1774</v>
      </c>
      <c r="L686" t="s">
        <v>1773</v>
      </c>
      <c r="M686" t="s">
        <v>1775</v>
      </c>
      <c r="N686">
        <v>13</v>
      </c>
      <c r="R686" t="s">
        <v>6364</v>
      </c>
      <c r="U686" s="1">
        <v>45657</v>
      </c>
      <c r="V686" t="s">
        <v>6369</v>
      </c>
    </row>
    <row r="687" spans="1:22" x14ac:dyDescent="0.35">
      <c r="A687">
        <v>5262524379</v>
      </c>
      <c r="B687" t="s">
        <v>8069</v>
      </c>
      <c r="C687">
        <v>3992</v>
      </c>
      <c r="D687" s="1">
        <v>38474</v>
      </c>
      <c r="F687" t="s">
        <v>6371</v>
      </c>
      <c r="G687" t="s">
        <v>6364</v>
      </c>
      <c r="H687" t="s">
        <v>9</v>
      </c>
      <c r="I687" t="s">
        <v>6365</v>
      </c>
      <c r="J687" t="s">
        <v>6365</v>
      </c>
      <c r="K687" t="s">
        <v>1776</v>
      </c>
      <c r="L687" t="s">
        <v>11</v>
      </c>
      <c r="M687" t="s">
        <v>1777</v>
      </c>
      <c r="N687" t="s">
        <v>742</v>
      </c>
      <c r="P687" t="s">
        <v>8070</v>
      </c>
      <c r="R687" t="s">
        <v>6364</v>
      </c>
      <c r="S687" t="s">
        <v>8071</v>
      </c>
      <c r="V687" t="s">
        <v>6369</v>
      </c>
    </row>
    <row r="688" spans="1:22" x14ac:dyDescent="0.35">
      <c r="A688">
        <v>7521090512</v>
      </c>
      <c r="B688" t="s">
        <v>8072</v>
      </c>
      <c r="C688">
        <v>3993</v>
      </c>
      <c r="D688" s="1">
        <v>38474</v>
      </c>
      <c r="F688" t="s">
        <v>6468</v>
      </c>
      <c r="G688" t="s">
        <v>6364</v>
      </c>
      <c r="H688" t="s">
        <v>520</v>
      </c>
      <c r="I688" t="s">
        <v>1778</v>
      </c>
      <c r="J688" t="s">
        <v>8073</v>
      </c>
      <c r="K688" t="s">
        <v>1780</v>
      </c>
      <c r="L688" t="s">
        <v>1779</v>
      </c>
      <c r="M688" t="s">
        <v>654</v>
      </c>
      <c r="N688" t="s">
        <v>1781</v>
      </c>
      <c r="P688" t="s">
        <v>6407</v>
      </c>
      <c r="Q688" t="s">
        <v>6478</v>
      </c>
      <c r="R688" t="s">
        <v>6364</v>
      </c>
      <c r="S688" t="s">
        <v>8074</v>
      </c>
      <c r="V688" t="s">
        <v>6369</v>
      </c>
    </row>
    <row r="689" spans="1:22" x14ac:dyDescent="0.35">
      <c r="A689">
        <v>7342867757</v>
      </c>
      <c r="B689" t="s">
        <v>1782</v>
      </c>
      <c r="C689">
        <v>3996</v>
      </c>
      <c r="D689" s="1">
        <v>38474</v>
      </c>
      <c r="F689" t="s">
        <v>6468</v>
      </c>
      <c r="G689" t="s">
        <v>6364</v>
      </c>
      <c r="H689" t="s">
        <v>72</v>
      </c>
      <c r="I689" t="s">
        <v>454</v>
      </c>
      <c r="J689" t="s">
        <v>8075</v>
      </c>
      <c r="K689" t="s">
        <v>1784</v>
      </c>
      <c r="L689" t="s">
        <v>1783</v>
      </c>
      <c r="M689" t="s">
        <v>1046</v>
      </c>
      <c r="N689">
        <v>11</v>
      </c>
      <c r="P689" t="s">
        <v>6407</v>
      </c>
      <c r="Q689" t="s">
        <v>6392</v>
      </c>
      <c r="R689" t="s">
        <v>6364</v>
      </c>
      <c r="S689" t="s">
        <v>6422</v>
      </c>
      <c r="V689" t="s">
        <v>6369</v>
      </c>
    </row>
    <row r="690" spans="1:22" x14ac:dyDescent="0.35">
      <c r="A690">
        <v>6181014924</v>
      </c>
      <c r="B690" t="s">
        <v>8076</v>
      </c>
      <c r="C690">
        <v>4006</v>
      </c>
      <c r="D690" s="1">
        <v>38474</v>
      </c>
      <c r="F690" t="s">
        <v>6371</v>
      </c>
      <c r="G690" t="s">
        <v>6364</v>
      </c>
      <c r="H690" t="s">
        <v>102</v>
      </c>
      <c r="I690" t="s">
        <v>8077</v>
      </c>
      <c r="J690" t="s">
        <v>8077</v>
      </c>
      <c r="K690" t="s">
        <v>1786</v>
      </c>
      <c r="L690" t="s">
        <v>1785</v>
      </c>
      <c r="M690" t="s">
        <v>8078</v>
      </c>
      <c r="N690">
        <v>2</v>
      </c>
      <c r="O690">
        <v>32</v>
      </c>
      <c r="P690" t="s">
        <v>8079</v>
      </c>
      <c r="R690" t="s">
        <v>6364</v>
      </c>
      <c r="S690" t="s">
        <v>6422</v>
      </c>
      <c r="V690" t="s">
        <v>6369</v>
      </c>
    </row>
    <row r="691" spans="1:22" x14ac:dyDescent="0.35">
      <c r="A691">
        <v>9691025928</v>
      </c>
      <c r="B691" t="s">
        <v>1787</v>
      </c>
      <c r="C691">
        <v>4011</v>
      </c>
      <c r="D691" s="1">
        <v>38474</v>
      </c>
      <c r="F691" t="s">
        <v>6468</v>
      </c>
      <c r="G691" t="s">
        <v>6364</v>
      </c>
      <c r="H691" t="s">
        <v>29</v>
      </c>
      <c r="I691" t="s">
        <v>6803</v>
      </c>
      <c r="J691" t="s">
        <v>6803</v>
      </c>
      <c r="K691" t="s">
        <v>855</v>
      </c>
      <c r="L691" t="s">
        <v>473</v>
      </c>
      <c r="M691" t="s">
        <v>1788</v>
      </c>
      <c r="N691">
        <v>7</v>
      </c>
      <c r="O691">
        <v>6</v>
      </c>
      <c r="P691" t="s">
        <v>6407</v>
      </c>
      <c r="Q691" t="s">
        <v>6401</v>
      </c>
      <c r="R691" t="s">
        <v>6364</v>
      </c>
      <c r="S691" t="s">
        <v>8080</v>
      </c>
      <c r="V691" t="s">
        <v>6369</v>
      </c>
    </row>
    <row r="692" spans="1:22" x14ac:dyDescent="0.35">
      <c r="A692">
        <v>7122445267</v>
      </c>
      <c r="B692" t="s">
        <v>8081</v>
      </c>
      <c r="C692">
        <v>4014</v>
      </c>
      <c r="D692" s="1">
        <v>38474</v>
      </c>
      <c r="F692" t="s">
        <v>6468</v>
      </c>
      <c r="G692" t="s">
        <v>6364</v>
      </c>
      <c r="H692" t="s">
        <v>87</v>
      </c>
      <c r="I692" t="s">
        <v>6450</v>
      </c>
      <c r="J692" t="s">
        <v>6450</v>
      </c>
      <c r="K692" t="s">
        <v>1789</v>
      </c>
      <c r="L692" t="s">
        <v>89</v>
      </c>
      <c r="M692" t="s">
        <v>2634</v>
      </c>
      <c r="N692">
        <v>22</v>
      </c>
      <c r="O692">
        <v>64</v>
      </c>
      <c r="P692" t="s">
        <v>6407</v>
      </c>
      <c r="Q692" t="s">
        <v>6401</v>
      </c>
      <c r="R692" t="s">
        <v>6364</v>
      </c>
      <c r="S692" t="s">
        <v>6422</v>
      </c>
      <c r="V692" t="s">
        <v>6369</v>
      </c>
    </row>
    <row r="693" spans="1:22" x14ac:dyDescent="0.35">
      <c r="A693">
        <v>7710000450</v>
      </c>
      <c r="B693" t="s">
        <v>1790</v>
      </c>
      <c r="C693">
        <v>4022</v>
      </c>
      <c r="D693" s="1">
        <v>38474</v>
      </c>
      <c r="E693" s="1">
        <v>45839</v>
      </c>
      <c r="F693" t="s">
        <v>6468</v>
      </c>
      <c r="G693" t="s">
        <v>6364</v>
      </c>
      <c r="H693" t="s">
        <v>23</v>
      </c>
      <c r="I693" t="s">
        <v>1791</v>
      </c>
      <c r="J693" t="s">
        <v>1792</v>
      </c>
      <c r="K693" t="s">
        <v>1793</v>
      </c>
      <c r="L693" t="s">
        <v>1792</v>
      </c>
      <c r="M693" t="s">
        <v>1794</v>
      </c>
      <c r="N693" t="s">
        <v>287</v>
      </c>
      <c r="R693" t="s">
        <v>6364</v>
      </c>
      <c r="U693" s="1">
        <v>45838</v>
      </c>
      <c r="V693" t="s">
        <v>6369</v>
      </c>
    </row>
    <row r="694" spans="1:22" x14ac:dyDescent="0.35">
      <c r="A694">
        <v>9592051360</v>
      </c>
      <c r="B694" t="s">
        <v>8082</v>
      </c>
      <c r="C694">
        <v>4041</v>
      </c>
      <c r="D694" s="1">
        <v>38474</v>
      </c>
      <c r="F694" t="s">
        <v>6371</v>
      </c>
      <c r="G694" t="s">
        <v>6364</v>
      </c>
      <c r="H694" t="s">
        <v>194</v>
      </c>
      <c r="I694" t="s">
        <v>310</v>
      </c>
      <c r="J694" t="s">
        <v>6761</v>
      </c>
      <c r="K694" t="s">
        <v>1795</v>
      </c>
      <c r="L694" t="s">
        <v>6761</v>
      </c>
      <c r="M694" t="s">
        <v>8083</v>
      </c>
      <c r="N694">
        <v>18</v>
      </c>
      <c r="O694">
        <v>1410</v>
      </c>
      <c r="P694" t="s">
        <v>8084</v>
      </c>
      <c r="Q694" t="s">
        <v>6392</v>
      </c>
      <c r="R694" t="s">
        <v>6364</v>
      </c>
      <c r="S694" t="s">
        <v>8085</v>
      </c>
      <c r="V694" t="s">
        <v>6369</v>
      </c>
    </row>
    <row r="695" spans="1:22" x14ac:dyDescent="0.35">
      <c r="A695">
        <v>7471281427</v>
      </c>
      <c r="B695" t="s">
        <v>5908</v>
      </c>
      <c r="C695">
        <v>4049</v>
      </c>
      <c r="D695" s="1">
        <v>38474</v>
      </c>
      <c r="E695" s="1">
        <v>45719</v>
      </c>
      <c r="F695" t="s">
        <v>6468</v>
      </c>
      <c r="G695" t="s">
        <v>6364</v>
      </c>
      <c r="H695" t="s">
        <v>520</v>
      </c>
      <c r="I695" t="s">
        <v>704</v>
      </c>
      <c r="J695" t="s">
        <v>4262</v>
      </c>
      <c r="K695" t="s">
        <v>4263</v>
      </c>
      <c r="L695" t="s">
        <v>4262</v>
      </c>
      <c r="M695" t="s">
        <v>443</v>
      </c>
      <c r="N695" t="s">
        <v>4758</v>
      </c>
      <c r="R695" t="s">
        <v>6364</v>
      </c>
      <c r="U695" s="1">
        <v>45716</v>
      </c>
      <c r="V695" t="s">
        <v>6369</v>
      </c>
    </row>
    <row r="696" spans="1:22" x14ac:dyDescent="0.35">
      <c r="A696">
        <v>6561988934</v>
      </c>
      <c r="B696" t="s">
        <v>8086</v>
      </c>
      <c r="C696">
        <v>4056</v>
      </c>
      <c r="D696" s="1">
        <v>38474</v>
      </c>
      <c r="F696" t="s">
        <v>6468</v>
      </c>
      <c r="G696" t="s">
        <v>6364</v>
      </c>
      <c r="H696" t="s">
        <v>194</v>
      </c>
      <c r="I696" t="s">
        <v>1202</v>
      </c>
      <c r="J696" t="s">
        <v>8087</v>
      </c>
      <c r="K696" t="s">
        <v>1797</v>
      </c>
      <c r="L696" t="s">
        <v>1796</v>
      </c>
      <c r="M696" t="s">
        <v>1798</v>
      </c>
      <c r="N696">
        <v>26</v>
      </c>
      <c r="P696" t="s">
        <v>6873</v>
      </c>
      <c r="Q696" t="s">
        <v>6814</v>
      </c>
      <c r="R696" t="s">
        <v>6364</v>
      </c>
      <c r="S696" t="s">
        <v>8088</v>
      </c>
      <c r="V696" t="s">
        <v>6369</v>
      </c>
    </row>
    <row r="697" spans="1:22" x14ac:dyDescent="0.35">
      <c r="A697">
        <v>5441014413</v>
      </c>
      <c r="B697" t="s">
        <v>1799</v>
      </c>
      <c r="C697">
        <v>4078</v>
      </c>
      <c r="D697" s="1">
        <v>38474</v>
      </c>
      <c r="F697" t="s">
        <v>6363</v>
      </c>
      <c r="G697" t="s">
        <v>6364</v>
      </c>
      <c r="H697" t="s">
        <v>9</v>
      </c>
      <c r="I697" t="s">
        <v>6365</v>
      </c>
      <c r="J697" t="s">
        <v>6365</v>
      </c>
      <c r="K697" t="s">
        <v>52</v>
      </c>
      <c r="L697" t="s">
        <v>11</v>
      </c>
      <c r="M697" t="s">
        <v>53</v>
      </c>
      <c r="N697" t="s">
        <v>54</v>
      </c>
      <c r="P697" t="s">
        <v>8089</v>
      </c>
      <c r="R697" t="s">
        <v>6364</v>
      </c>
      <c r="S697" t="s">
        <v>8090</v>
      </c>
      <c r="V697" t="s">
        <v>6369</v>
      </c>
    </row>
    <row r="698" spans="1:22" x14ac:dyDescent="0.35">
      <c r="A698">
        <v>8733274051</v>
      </c>
      <c r="B698" t="s">
        <v>8091</v>
      </c>
      <c r="C698">
        <v>4079</v>
      </c>
      <c r="D698" s="1">
        <v>38474</v>
      </c>
      <c r="F698" t="s">
        <v>6371</v>
      </c>
      <c r="G698" t="s">
        <v>6364</v>
      </c>
      <c r="H698" t="s">
        <v>72</v>
      </c>
      <c r="I698" t="s">
        <v>1995</v>
      </c>
      <c r="J698" t="s">
        <v>8092</v>
      </c>
      <c r="K698" t="s">
        <v>6228</v>
      </c>
      <c r="L698" t="s">
        <v>6229</v>
      </c>
      <c r="M698" t="s">
        <v>443</v>
      </c>
      <c r="N698" t="s">
        <v>1617</v>
      </c>
      <c r="P698" t="s">
        <v>6603</v>
      </c>
      <c r="Q698" t="s">
        <v>6556</v>
      </c>
      <c r="R698" t="s">
        <v>6364</v>
      </c>
      <c r="S698" t="s">
        <v>8093</v>
      </c>
      <c r="V698" t="s">
        <v>6369</v>
      </c>
    </row>
    <row r="699" spans="1:22" x14ac:dyDescent="0.35">
      <c r="A699">
        <v>6423253510</v>
      </c>
      <c r="B699" t="s">
        <v>8094</v>
      </c>
      <c r="C699">
        <v>4104</v>
      </c>
      <c r="D699" s="1">
        <v>38474</v>
      </c>
      <c r="F699" t="s">
        <v>6371</v>
      </c>
      <c r="G699" t="s">
        <v>6364</v>
      </c>
      <c r="H699" t="s">
        <v>29</v>
      </c>
      <c r="I699" t="s">
        <v>535</v>
      </c>
      <c r="J699" t="s">
        <v>6849</v>
      </c>
      <c r="K699" t="s">
        <v>1800</v>
      </c>
      <c r="L699" t="s">
        <v>6849</v>
      </c>
      <c r="M699" t="s">
        <v>8095</v>
      </c>
      <c r="N699">
        <v>31</v>
      </c>
      <c r="O699">
        <v>2</v>
      </c>
      <c r="P699" t="s">
        <v>8067</v>
      </c>
      <c r="Q699" t="s">
        <v>6392</v>
      </c>
      <c r="R699" t="s">
        <v>6364</v>
      </c>
      <c r="S699" t="s">
        <v>8096</v>
      </c>
      <c r="V699" t="s">
        <v>6369</v>
      </c>
    </row>
    <row r="700" spans="1:22" x14ac:dyDescent="0.35">
      <c r="A700">
        <v>6831715650</v>
      </c>
      <c r="B700" t="s">
        <v>8097</v>
      </c>
      <c r="C700">
        <v>4109</v>
      </c>
      <c r="D700" s="1">
        <v>38474</v>
      </c>
      <c r="F700" t="s">
        <v>6371</v>
      </c>
      <c r="G700" t="s">
        <v>6364</v>
      </c>
      <c r="H700" t="s">
        <v>72</v>
      </c>
      <c r="I700" t="s">
        <v>6595</v>
      </c>
      <c r="J700" t="s">
        <v>6595</v>
      </c>
      <c r="K700" t="s">
        <v>1801</v>
      </c>
      <c r="L700" t="s">
        <v>256</v>
      </c>
      <c r="M700" t="s">
        <v>8098</v>
      </c>
      <c r="N700">
        <v>12</v>
      </c>
      <c r="P700" t="s">
        <v>6603</v>
      </c>
      <c r="Q700" t="s">
        <v>6415</v>
      </c>
      <c r="R700" t="s">
        <v>6364</v>
      </c>
      <c r="S700" t="s">
        <v>8099</v>
      </c>
      <c r="V700" t="s">
        <v>6369</v>
      </c>
    </row>
    <row r="701" spans="1:22" x14ac:dyDescent="0.35">
      <c r="A701">
        <v>5581704106</v>
      </c>
      <c r="B701" t="s">
        <v>8100</v>
      </c>
      <c r="C701">
        <v>4113</v>
      </c>
      <c r="D701" s="1">
        <v>38474</v>
      </c>
      <c r="F701" t="s">
        <v>6371</v>
      </c>
      <c r="G701" t="s">
        <v>6364</v>
      </c>
      <c r="H701" t="s">
        <v>175</v>
      </c>
      <c r="I701" t="s">
        <v>7242</v>
      </c>
      <c r="J701" t="s">
        <v>7242</v>
      </c>
      <c r="K701" t="s">
        <v>1803</v>
      </c>
      <c r="L701" t="s">
        <v>967</v>
      </c>
      <c r="M701" t="s">
        <v>8101</v>
      </c>
      <c r="N701">
        <v>1</v>
      </c>
      <c r="O701" t="s">
        <v>5839</v>
      </c>
      <c r="P701" t="s">
        <v>6407</v>
      </c>
      <c r="R701" t="s">
        <v>6364</v>
      </c>
      <c r="S701" t="s">
        <v>6422</v>
      </c>
      <c r="V701" t="s">
        <v>6369</v>
      </c>
    </row>
    <row r="702" spans="1:22" x14ac:dyDescent="0.35">
      <c r="A702">
        <v>8790177291</v>
      </c>
      <c r="B702" t="s">
        <v>8102</v>
      </c>
      <c r="C702">
        <v>4129</v>
      </c>
      <c r="D702" s="1">
        <v>38474</v>
      </c>
      <c r="F702" t="s">
        <v>6620</v>
      </c>
      <c r="G702" t="s">
        <v>6364</v>
      </c>
      <c r="H702" t="s">
        <v>175</v>
      </c>
      <c r="I702" t="s">
        <v>7584</v>
      </c>
      <c r="J702" t="s">
        <v>7584</v>
      </c>
      <c r="K702" t="s">
        <v>177</v>
      </c>
      <c r="L702" t="s">
        <v>176</v>
      </c>
      <c r="M702" t="s">
        <v>4904</v>
      </c>
      <c r="N702">
        <v>11</v>
      </c>
      <c r="P702" t="s">
        <v>6603</v>
      </c>
      <c r="Q702" t="s">
        <v>6415</v>
      </c>
      <c r="R702" t="s">
        <v>6364</v>
      </c>
      <c r="S702" t="s">
        <v>8103</v>
      </c>
      <c r="V702" t="s">
        <v>6369</v>
      </c>
    </row>
    <row r="703" spans="1:22" x14ac:dyDescent="0.35">
      <c r="A703">
        <v>8522200305</v>
      </c>
      <c r="B703" t="s">
        <v>8104</v>
      </c>
      <c r="C703">
        <v>4130</v>
      </c>
      <c r="D703" s="1">
        <v>38474</v>
      </c>
      <c r="E703" s="1">
        <v>45854</v>
      </c>
      <c r="F703" t="s">
        <v>6371</v>
      </c>
      <c r="G703" t="s">
        <v>6364</v>
      </c>
      <c r="H703" t="s">
        <v>295</v>
      </c>
      <c r="I703" t="s">
        <v>296</v>
      </c>
      <c r="J703" t="s">
        <v>296</v>
      </c>
      <c r="K703" t="s">
        <v>1806</v>
      </c>
      <c r="L703" t="s">
        <v>296</v>
      </c>
      <c r="M703" t="s">
        <v>1807</v>
      </c>
      <c r="N703" t="s">
        <v>54</v>
      </c>
      <c r="O703">
        <v>504</v>
      </c>
      <c r="R703" t="s">
        <v>6364</v>
      </c>
      <c r="V703" t="s">
        <v>6369</v>
      </c>
    </row>
    <row r="704" spans="1:22" x14ac:dyDescent="0.35">
      <c r="A704">
        <v>7343579888</v>
      </c>
      <c r="B704" t="s">
        <v>8105</v>
      </c>
      <c r="C704">
        <v>4131</v>
      </c>
      <c r="D704" s="1">
        <v>38474</v>
      </c>
      <c r="F704" t="s">
        <v>6371</v>
      </c>
      <c r="G704" t="s">
        <v>6364</v>
      </c>
      <c r="H704" t="s">
        <v>72</v>
      </c>
      <c r="I704" t="s">
        <v>454</v>
      </c>
      <c r="J704" t="s">
        <v>8106</v>
      </c>
      <c r="K704" t="s">
        <v>1809</v>
      </c>
      <c r="L704" t="s">
        <v>1808</v>
      </c>
      <c r="M704" t="s">
        <v>884</v>
      </c>
      <c r="N704">
        <v>29</v>
      </c>
      <c r="P704" t="s">
        <v>7920</v>
      </c>
      <c r="Q704" t="s">
        <v>6392</v>
      </c>
      <c r="R704" t="s">
        <v>6364</v>
      </c>
      <c r="S704" t="s">
        <v>8107</v>
      </c>
      <c r="V704" t="s">
        <v>6369</v>
      </c>
    </row>
    <row r="705" spans="1:22" x14ac:dyDescent="0.35">
      <c r="A705">
        <v>9691290843</v>
      </c>
      <c r="B705" t="s">
        <v>8108</v>
      </c>
      <c r="C705">
        <v>4152</v>
      </c>
      <c r="D705" s="1">
        <v>38474</v>
      </c>
      <c r="F705" t="s">
        <v>6371</v>
      </c>
      <c r="G705" t="s">
        <v>6364</v>
      </c>
      <c r="H705" t="s">
        <v>29</v>
      </c>
      <c r="I705" t="s">
        <v>836</v>
      </c>
      <c r="J705" t="s">
        <v>8045</v>
      </c>
      <c r="K705" t="s">
        <v>8109</v>
      </c>
      <c r="L705" t="s">
        <v>8045</v>
      </c>
      <c r="M705" t="s">
        <v>8110</v>
      </c>
      <c r="N705">
        <v>18</v>
      </c>
      <c r="P705" t="s">
        <v>6488</v>
      </c>
      <c r="R705" t="s">
        <v>6364</v>
      </c>
      <c r="S705" t="s">
        <v>8111</v>
      </c>
      <c r="V705" t="s">
        <v>6369</v>
      </c>
    </row>
    <row r="706" spans="1:22" x14ac:dyDescent="0.35">
      <c r="A706">
        <v>7540007179</v>
      </c>
      <c r="B706" t="s">
        <v>1810</v>
      </c>
      <c r="C706">
        <v>4153</v>
      </c>
      <c r="D706" s="1">
        <v>38474</v>
      </c>
      <c r="F706" t="s">
        <v>6620</v>
      </c>
      <c r="G706" t="s">
        <v>6364</v>
      </c>
      <c r="H706" t="s">
        <v>520</v>
      </c>
      <c r="I706" t="s">
        <v>6885</v>
      </c>
      <c r="J706" t="s">
        <v>6885</v>
      </c>
      <c r="K706" t="s">
        <v>1811</v>
      </c>
      <c r="L706" t="s">
        <v>594</v>
      </c>
      <c r="M706" t="s">
        <v>8112</v>
      </c>
      <c r="N706" t="s">
        <v>1862</v>
      </c>
      <c r="P706" t="s">
        <v>6603</v>
      </c>
      <c r="R706" t="s">
        <v>6364</v>
      </c>
      <c r="S706" t="s">
        <v>8113</v>
      </c>
      <c r="T706" s="1">
        <v>39727</v>
      </c>
      <c r="V706" t="s">
        <v>6369</v>
      </c>
    </row>
    <row r="707" spans="1:22" x14ac:dyDescent="0.35">
      <c r="A707">
        <v>5471038766</v>
      </c>
      <c r="B707" t="s">
        <v>1813</v>
      </c>
      <c r="C707">
        <v>4183</v>
      </c>
      <c r="D707" s="1">
        <v>38474</v>
      </c>
      <c r="E707" s="1">
        <v>45866</v>
      </c>
      <c r="F707" t="s">
        <v>6468</v>
      </c>
      <c r="G707" t="s">
        <v>6364</v>
      </c>
      <c r="H707" t="s">
        <v>29</v>
      </c>
      <c r="I707" t="s">
        <v>326</v>
      </c>
      <c r="J707" t="s">
        <v>329</v>
      </c>
      <c r="K707" t="s">
        <v>327</v>
      </c>
      <c r="L707" t="s">
        <v>326</v>
      </c>
      <c r="M707" t="s">
        <v>328</v>
      </c>
      <c r="N707">
        <v>75</v>
      </c>
      <c r="R707" t="s">
        <v>6364</v>
      </c>
      <c r="V707" t="s">
        <v>6369</v>
      </c>
    </row>
    <row r="708" spans="1:22" x14ac:dyDescent="0.35">
      <c r="A708">
        <v>6310006974</v>
      </c>
      <c r="B708" t="s">
        <v>1814</v>
      </c>
      <c r="C708">
        <v>4188</v>
      </c>
      <c r="D708" s="1">
        <v>38474</v>
      </c>
      <c r="F708" t="s">
        <v>6409</v>
      </c>
      <c r="G708" t="s">
        <v>6364</v>
      </c>
      <c r="H708" t="s">
        <v>29</v>
      </c>
      <c r="I708" t="s">
        <v>6803</v>
      </c>
      <c r="J708" t="s">
        <v>6803</v>
      </c>
      <c r="K708" t="s">
        <v>1609</v>
      </c>
      <c r="L708" t="s">
        <v>473</v>
      </c>
      <c r="M708" t="s">
        <v>8114</v>
      </c>
      <c r="N708">
        <v>23</v>
      </c>
      <c r="P708" t="s">
        <v>6488</v>
      </c>
      <c r="R708" t="s">
        <v>6364</v>
      </c>
      <c r="S708" t="s">
        <v>8115</v>
      </c>
      <c r="V708" t="s">
        <v>6369</v>
      </c>
    </row>
    <row r="709" spans="1:22" x14ac:dyDescent="0.35">
      <c r="A709">
        <v>6762159297</v>
      </c>
      <c r="B709" t="s">
        <v>8116</v>
      </c>
      <c r="C709">
        <v>4245</v>
      </c>
      <c r="D709" s="1">
        <v>38474</v>
      </c>
      <c r="F709" t="s">
        <v>6371</v>
      </c>
      <c r="G709" t="s">
        <v>6364</v>
      </c>
      <c r="H709" t="s">
        <v>72</v>
      </c>
      <c r="I709" t="s">
        <v>6595</v>
      </c>
      <c r="J709" t="s">
        <v>6595</v>
      </c>
      <c r="K709" t="s">
        <v>1816</v>
      </c>
      <c r="L709" t="s">
        <v>256</v>
      </c>
      <c r="M709" t="s">
        <v>1817</v>
      </c>
      <c r="N709">
        <v>1</v>
      </c>
      <c r="O709">
        <v>17</v>
      </c>
      <c r="P709" t="s">
        <v>6407</v>
      </c>
      <c r="Q709" t="s">
        <v>6401</v>
      </c>
      <c r="R709" t="s">
        <v>7329</v>
      </c>
      <c r="S709" t="s">
        <v>8117</v>
      </c>
      <c r="V709" t="s">
        <v>6369</v>
      </c>
    </row>
    <row r="710" spans="1:22" x14ac:dyDescent="0.35">
      <c r="A710">
        <v>7123423552</v>
      </c>
      <c r="B710" t="s">
        <v>8118</v>
      </c>
      <c r="C710">
        <v>4249</v>
      </c>
      <c r="D710" s="1">
        <v>38474</v>
      </c>
      <c r="F710" t="s">
        <v>6371</v>
      </c>
      <c r="G710" t="s">
        <v>6364</v>
      </c>
      <c r="H710" t="s">
        <v>87</v>
      </c>
      <c r="I710" t="s">
        <v>89</v>
      </c>
      <c r="J710" t="s">
        <v>6450</v>
      </c>
      <c r="K710" t="s">
        <v>1818</v>
      </c>
      <c r="L710" t="s">
        <v>6450</v>
      </c>
      <c r="M710" t="s">
        <v>4850</v>
      </c>
      <c r="N710">
        <v>10</v>
      </c>
      <c r="O710">
        <v>38</v>
      </c>
      <c r="P710" t="s">
        <v>6407</v>
      </c>
      <c r="Q710" t="s">
        <v>6392</v>
      </c>
      <c r="R710" t="s">
        <v>6364</v>
      </c>
      <c r="S710" t="s">
        <v>8119</v>
      </c>
      <c r="V710" t="s">
        <v>6369</v>
      </c>
    </row>
    <row r="711" spans="1:22" x14ac:dyDescent="0.35">
      <c r="A711">
        <v>6261038140</v>
      </c>
      <c r="B711" t="s">
        <v>1821</v>
      </c>
      <c r="C711">
        <v>4254</v>
      </c>
      <c r="D711" s="1">
        <v>38474</v>
      </c>
      <c r="F711" t="s">
        <v>6468</v>
      </c>
      <c r="G711" t="s">
        <v>6364</v>
      </c>
      <c r="H711" t="s">
        <v>29</v>
      </c>
      <c r="I711" t="s">
        <v>6664</v>
      </c>
      <c r="J711" t="s">
        <v>6664</v>
      </c>
      <c r="K711" t="s">
        <v>1226</v>
      </c>
      <c r="L711" t="s">
        <v>315</v>
      </c>
      <c r="M711" t="s">
        <v>1822</v>
      </c>
      <c r="N711">
        <v>23</v>
      </c>
      <c r="P711" t="s">
        <v>6407</v>
      </c>
      <c r="Q711" t="s">
        <v>6415</v>
      </c>
      <c r="R711" t="s">
        <v>6364</v>
      </c>
      <c r="S711" t="s">
        <v>8120</v>
      </c>
      <c r="V711" t="s">
        <v>6369</v>
      </c>
    </row>
    <row r="712" spans="1:22" x14ac:dyDescent="0.35">
      <c r="A712">
        <v>5250000239</v>
      </c>
      <c r="B712" t="s">
        <v>1823</v>
      </c>
      <c r="C712">
        <v>4262</v>
      </c>
      <c r="D712" s="1">
        <v>38474</v>
      </c>
      <c r="E712" s="1">
        <v>45995</v>
      </c>
      <c r="F712" t="s">
        <v>6363</v>
      </c>
      <c r="G712" t="s">
        <v>6364</v>
      </c>
      <c r="H712" t="s">
        <v>9</v>
      </c>
      <c r="I712" t="s">
        <v>11</v>
      </c>
      <c r="J712" t="s">
        <v>11</v>
      </c>
      <c r="K712" t="s">
        <v>1059</v>
      </c>
      <c r="L712" t="s">
        <v>11</v>
      </c>
      <c r="M712" t="s">
        <v>1010</v>
      </c>
      <c r="N712">
        <v>1</v>
      </c>
      <c r="R712" t="s">
        <v>8121</v>
      </c>
      <c r="U712" s="1">
        <v>45991</v>
      </c>
      <c r="V712" t="s">
        <v>6369</v>
      </c>
    </row>
    <row r="713" spans="1:22" x14ac:dyDescent="0.35">
      <c r="A713">
        <v>6311098671</v>
      </c>
      <c r="B713" t="s">
        <v>1824</v>
      </c>
      <c r="C713">
        <v>4267</v>
      </c>
      <c r="D713" s="1">
        <v>38474</v>
      </c>
      <c r="F713" t="s">
        <v>6468</v>
      </c>
      <c r="G713" t="s">
        <v>6364</v>
      </c>
      <c r="H713" t="s">
        <v>29</v>
      </c>
      <c r="I713" t="s">
        <v>6836</v>
      </c>
      <c r="J713" t="s">
        <v>6836</v>
      </c>
      <c r="K713" t="s">
        <v>1534</v>
      </c>
      <c r="L713" t="s">
        <v>1532</v>
      </c>
      <c r="M713" t="s">
        <v>219</v>
      </c>
      <c r="N713" t="s">
        <v>8122</v>
      </c>
      <c r="O713">
        <v>22</v>
      </c>
      <c r="P713" t="s">
        <v>6407</v>
      </c>
      <c r="R713" t="s">
        <v>6364</v>
      </c>
      <c r="S713" t="s">
        <v>8123</v>
      </c>
      <c r="V713" t="s">
        <v>6369</v>
      </c>
    </row>
    <row r="714" spans="1:22" x14ac:dyDescent="0.35">
      <c r="A714">
        <v>6312323874</v>
      </c>
      <c r="B714" t="s">
        <v>1826</v>
      </c>
      <c r="C714">
        <v>4273</v>
      </c>
      <c r="D714" s="1">
        <v>38474</v>
      </c>
      <c r="F714" t="s">
        <v>6468</v>
      </c>
      <c r="G714" t="s">
        <v>6364</v>
      </c>
      <c r="H714" t="s">
        <v>29</v>
      </c>
      <c r="I714" t="s">
        <v>6803</v>
      </c>
      <c r="J714" t="s">
        <v>6803</v>
      </c>
      <c r="K714" t="s">
        <v>475</v>
      </c>
      <c r="L714" t="s">
        <v>473</v>
      </c>
      <c r="M714" t="s">
        <v>7709</v>
      </c>
      <c r="N714">
        <v>74</v>
      </c>
      <c r="O714">
        <v>7</v>
      </c>
      <c r="P714" t="s">
        <v>6407</v>
      </c>
      <c r="Q714" t="s">
        <v>6415</v>
      </c>
      <c r="R714" t="s">
        <v>6364</v>
      </c>
      <c r="S714" t="s">
        <v>8124</v>
      </c>
      <c r="V714" t="s">
        <v>6369</v>
      </c>
    </row>
    <row r="715" spans="1:22" x14ac:dyDescent="0.35">
      <c r="A715">
        <v>5920002193</v>
      </c>
      <c r="B715" t="s">
        <v>8125</v>
      </c>
      <c r="C715">
        <v>4298</v>
      </c>
      <c r="D715" s="1">
        <v>38474</v>
      </c>
      <c r="F715" t="s">
        <v>6468</v>
      </c>
      <c r="G715" t="s">
        <v>6364</v>
      </c>
      <c r="H715" t="s">
        <v>111</v>
      </c>
      <c r="I715" t="s">
        <v>148</v>
      </c>
      <c r="J715" t="s">
        <v>8126</v>
      </c>
      <c r="K715" t="s">
        <v>1832</v>
      </c>
      <c r="L715" t="s">
        <v>1831</v>
      </c>
      <c r="M715" t="s">
        <v>7439</v>
      </c>
      <c r="N715">
        <v>8</v>
      </c>
      <c r="P715" t="s">
        <v>6407</v>
      </c>
      <c r="Q715" t="s">
        <v>6814</v>
      </c>
      <c r="R715" t="s">
        <v>6364</v>
      </c>
      <c r="S715" t="s">
        <v>8127</v>
      </c>
      <c r="V715" t="s">
        <v>6369</v>
      </c>
    </row>
    <row r="716" spans="1:22" x14ac:dyDescent="0.35">
      <c r="A716">
        <v>9581265904</v>
      </c>
      <c r="B716" t="s">
        <v>8128</v>
      </c>
      <c r="C716">
        <v>4299</v>
      </c>
      <c r="D716" s="1">
        <v>38474</v>
      </c>
      <c r="F716" t="s">
        <v>6468</v>
      </c>
      <c r="G716" t="s">
        <v>6364</v>
      </c>
      <c r="H716" t="s">
        <v>111</v>
      </c>
      <c r="I716" t="s">
        <v>1048</v>
      </c>
      <c r="J716" t="s">
        <v>8129</v>
      </c>
      <c r="K716" t="s">
        <v>1464</v>
      </c>
      <c r="L716" t="s">
        <v>1463</v>
      </c>
      <c r="M716" t="s">
        <v>3151</v>
      </c>
      <c r="N716">
        <v>47</v>
      </c>
      <c r="P716" t="s">
        <v>6617</v>
      </c>
      <c r="Q716" t="s">
        <v>6814</v>
      </c>
      <c r="R716" t="s">
        <v>6364</v>
      </c>
      <c r="S716" t="s">
        <v>6422</v>
      </c>
      <c r="V716" t="s">
        <v>6369</v>
      </c>
    </row>
    <row r="717" spans="1:22" x14ac:dyDescent="0.35">
      <c r="A717">
        <v>1131115419</v>
      </c>
      <c r="B717" t="s">
        <v>5989</v>
      </c>
      <c r="C717">
        <v>4308</v>
      </c>
      <c r="D717" s="1">
        <v>38474</v>
      </c>
      <c r="F717" t="s">
        <v>6468</v>
      </c>
      <c r="G717" t="s">
        <v>6364</v>
      </c>
      <c r="H717" t="s">
        <v>9</v>
      </c>
      <c r="I717" t="s">
        <v>6365</v>
      </c>
      <c r="J717" t="s">
        <v>6365</v>
      </c>
      <c r="K717" t="s">
        <v>5990</v>
      </c>
      <c r="L717" t="s">
        <v>11</v>
      </c>
      <c r="M717" t="s">
        <v>5420</v>
      </c>
      <c r="N717">
        <v>18</v>
      </c>
      <c r="P717" t="s">
        <v>6407</v>
      </c>
      <c r="Q717" t="s">
        <v>6415</v>
      </c>
      <c r="R717" t="s">
        <v>6364</v>
      </c>
      <c r="S717" t="s">
        <v>6422</v>
      </c>
      <c r="V717" t="s">
        <v>6369</v>
      </c>
    </row>
    <row r="718" spans="1:22" x14ac:dyDescent="0.35">
      <c r="A718">
        <v>6422686448</v>
      </c>
      <c r="B718" t="s">
        <v>1833</v>
      </c>
      <c r="C718">
        <v>4310</v>
      </c>
      <c r="D718" s="1">
        <v>38474</v>
      </c>
      <c r="F718" t="s">
        <v>6468</v>
      </c>
      <c r="G718" t="s">
        <v>6364</v>
      </c>
      <c r="H718" t="s">
        <v>29</v>
      </c>
      <c r="I718" t="s">
        <v>1834</v>
      </c>
      <c r="J718" t="s">
        <v>8130</v>
      </c>
      <c r="K718" t="s">
        <v>1836</v>
      </c>
      <c r="L718" t="s">
        <v>1835</v>
      </c>
      <c r="M718" t="s">
        <v>32</v>
      </c>
      <c r="N718">
        <v>17</v>
      </c>
      <c r="P718" t="s">
        <v>8131</v>
      </c>
      <c r="Q718" t="s">
        <v>6392</v>
      </c>
      <c r="R718" t="s">
        <v>6364</v>
      </c>
      <c r="S718" t="s">
        <v>8132</v>
      </c>
      <c r="V718" t="s">
        <v>6369</v>
      </c>
    </row>
    <row r="719" spans="1:22" x14ac:dyDescent="0.35">
      <c r="A719">
        <v>6462353397</v>
      </c>
      <c r="B719" t="s">
        <v>1837</v>
      </c>
      <c r="C719">
        <v>4313</v>
      </c>
      <c r="D719" s="1">
        <v>38474</v>
      </c>
      <c r="F719" t="s">
        <v>6468</v>
      </c>
      <c r="G719" t="s">
        <v>6364</v>
      </c>
      <c r="H719" t="s">
        <v>29</v>
      </c>
      <c r="I719" t="s">
        <v>575</v>
      </c>
      <c r="J719" t="s">
        <v>7570</v>
      </c>
      <c r="K719" t="s">
        <v>1257</v>
      </c>
      <c r="L719" t="s">
        <v>1258</v>
      </c>
      <c r="M719" t="s">
        <v>1838</v>
      </c>
      <c r="N719">
        <v>72</v>
      </c>
      <c r="P719" t="s">
        <v>6407</v>
      </c>
      <c r="Q719" t="s">
        <v>6415</v>
      </c>
      <c r="R719" t="s">
        <v>6364</v>
      </c>
      <c r="S719" t="s">
        <v>8133</v>
      </c>
      <c r="V719" t="s">
        <v>6369</v>
      </c>
    </row>
    <row r="720" spans="1:22" x14ac:dyDescent="0.35">
      <c r="A720">
        <v>6311277675</v>
      </c>
      <c r="B720" t="s">
        <v>1840</v>
      </c>
      <c r="C720">
        <v>4327</v>
      </c>
      <c r="D720" s="1">
        <v>38474</v>
      </c>
      <c r="F720" t="s">
        <v>6468</v>
      </c>
      <c r="G720" t="s">
        <v>6364</v>
      </c>
      <c r="H720" t="s">
        <v>29</v>
      </c>
      <c r="I720" t="s">
        <v>6803</v>
      </c>
      <c r="J720" t="s">
        <v>6803</v>
      </c>
      <c r="K720" t="s">
        <v>475</v>
      </c>
      <c r="L720" t="s">
        <v>473</v>
      </c>
      <c r="M720" t="s">
        <v>1841</v>
      </c>
      <c r="N720">
        <v>49</v>
      </c>
      <c r="O720">
        <v>14</v>
      </c>
      <c r="P720" t="s">
        <v>6407</v>
      </c>
      <c r="Q720" t="s">
        <v>6744</v>
      </c>
      <c r="R720" t="s">
        <v>6364</v>
      </c>
      <c r="S720" t="s">
        <v>8134</v>
      </c>
      <c r="V720" t="s">
        <v>6369</v>
      </c>
    </row>
    <row r="721" spans="1:22" x14ac:dyDescent="0.35">
      <c r="A721">
        <v>9191500591</v>
      </c>
      <c r="B721" t="s">
        <v>8135</v>
      </c>
      <c r="C721">
        <v>4343</v>
      </c>
      <c r="D721" s="1">
        <v>38474</v>
      </c>
      <c r="F721" t="s">
        <v>6628</v>
      </c>
      <c r="G721" t="s">
        <v>6364</v>
      </c>
      <c r="H721" t="s">
        <v>87</v>
      </c>
      <c r="I721" t="s">
        <v>1842</v>
      </c>
      <c r="J721" t="s">
        <v>8136</v>
      </c>
      <c r="K721" t="s">
        <v>1844</v>
      </c>
      <c r="L721" t="s">
        <v>1843</v>
      </c>
      <c r="M721" t="s">
        <v>1845</v>
      </c>
      <c r="N721">
        <v>3</v>
      </c>
      <c r="O721">
        <v>3</v>
      </c>
      <c r="P721" t="s">
        <v>8137</v>
      </c>
      <c r="Q721" t="s">
        <v>6504</v>
      </c>
      <c r="R721" t="s">
        <v>6364</v>
      </c>
      <c r="S721" t="s">
        <v>8138</v>
      </c>
      <c r="V721" t="s">
        <v>6369</v>
      </c>
    </row>
    <row r="722" spans="1:22" x14ac:dyDescent="0.35">
      <c r="A722">
        <v>6312112634</v>
      </c>
      <c r="B722" t="s">
        <v>1846</v>
      </c>
      <c r="C722">
        <v>4344</v>
      </c>
      <c r="D722" s="1">
        <v>38474</v>
      </c>
      <c r="F722" t="s">
        <v>6468</v>
      </c>
      <c r="G722" t="s">
        <v>6364</v>
      </c>
      <c r="H722" t="s">
        <v>29</v>
      </c>
      <c r="I722" t="s">
        <v>6803</v>
      </c>
      <c r="J722" t="s">
        <v>6803</v>
      </c>
      <c r="K722" t="s">
        <v>591</v>
      </c>
      <c r="L722" t="s">
        <v>473</v>
      </c>
      <c r="M722" t="s">
        <v>8139</v>
      </c>
      <c r="N722">
        <v>12</v>
      </c>
      <c r="P722" t="s">
        <v>6407</v>
      </c>
      <c r="Q722" t="s">
        <v>6415</v>
      </c>
      <c r="R722" t="s">
        <v>6364</v>
      </c>
      <c r="S722" t="s">
        <v>8140</v>
      </c>
      <c r="V722" t="s">
        <v>6369</v>
      </c>
    </row>
    <row r="723" spans="1:22" x14ac:dyDescent="0.35">
      <c r="A723">
        <v>5961358780</v>
      </c>
      <c r="B723" t="s">
        <v>8141</v>
      </c>
      <c r="C723">
        <v>4348</v>
      </c>
      <c r="D723" s="1">
        <v>38474</v>
      </c>
      <c r="F723" t="s">
        <v>6468</v>
      </c>
      <c r="G723" t="s">
        <v>6364</v>
      </c>
      <c r="H723" t="s">
        <v>220</v>
      </c>
      <c r="I723" t="s">
        <v>794</v>
      </c>
      <c r="J723" t="s">
        <v>8142</v>
      </c>
      <c r="K723" t="s">
        <v>1847</v>
      </c>
      <c r="L723" t="s">
        <v>1848</v>
      </c>
      <c r="M723" t="s">
        <v>4965</v>
      </c>
      <c r="N723">
        <v>3</v>
      </c>
      <c r="P723" t="s">
        <v>8143</v>
      </c>
      <c r="Q723" t="s">
        <v>6814</v>
      </c>
      <c r="R723" t="s">
        <v>6364</v>
      </c>
      <c r="S723" t="s">
        <v>8144</v>
      </c>
      <c r="V723" t="s">
        <v>6369</v>
      </c>
    </row>
    <row r="724" spans="1:22" x14ac:dyDescent="0.35">
      <c r="A724">
        <v>1132354965</v>
      </c>
      <c r="B724" t="s">
        <v>1849</v>
      </c>
      <c r="C724">
        <v>4349</v>
      </c>
      <c r="D724" s="1">
        <v>38474</v>
      </c>
      <c r="F724" t="s">
        <v>6628</v>
      </c>
      <c r="G724" t="s">
        <v>6364</v>
      </c>
      <c r="H724" t="s">
        <v>9</v>
      </c>
      <c r="I724" t="s">
        <v>6365</v>
      </c>
      <c r="J724" t="s">
        <v>6365</v>
      </c>
      <c r="K724" t="s">
        <v>567</v>
      </c>
      <c r="L724" t="s">
        <v>11</v>
      </c>
      <c r="M724" t="s">
        <v>568</v>
      </c>
      <c r="N724" s="2">
        <v>46082</v>
      </c>
      <c r="O724" t="s">
        <v>1850</v>
      </c>
      <c r="P724" t="s">
        <v>7184</v>
      </c>
      <c r="Q724" t="s">
        <v>6415</v>
      </c>
      <c r="R724" t="s">
        <v>6364</v>
      </c>
      <c r="S724" t="s">
        <v>8145</v>
      </c>
      <c r="V724" t="s">
        <v>6369</v>
      </c>
    </row>
    <row r="725" spans="1:22" x14ac:dyDescent="0.35">
      <c r="A725">
        <v>8791561821</v>
      </c>
      <c r="B725" t="s">
        <v>8146</v>
      </c>
      <c r="C725">
        <v>4355</v>
      </c>
      <c r="D725" s="1">
        <v>38474</v>
      </c>
      <c r="F725" t="s">
        <v>6468</v>
      </c>
      <c r="G725" t="s">
        <v>6364</v>
      </c>
      <c r="H725" t="s">
        <v>175</v>
      </c>
      <c r="I725" t="s">
        <v>1029</v>
      </c>
      <c r="J725" t="s">
        <v>8147</v>
      </c>
      <c r="K725" t="s">
        <v>1852</v>
      </c>
      <c r="L725" t="s">
        <v>1851</v>
      </c>
      <c r="M725" t="s">
        <v>964</v>
      </c>
      <c r="N725">
        <v>20</v>
      </c>
      <c r="P725" t="s">
        <v>8148</v>
      </c>
      <c r="Q725" t="s">
        <v>6392</v>
      </c>
      <c r="R725" t="s">
        <v>6364</v>
      </c>
      <c r="S725" t="s">
        <v>8149</v>
      </c>
      <c r="V725" t="s">
        <v>6369</v>
      </c>
    </row>
    <row r="726" spans="1:22" x14ac:dyDescent="0.35">
      <c r="A726">
        <v>8151499668</v>
      </c>
      <c r="B726" t="s">
        <v>1853</v>
      </c>
      <c r="C726">
        <v>4356</v>
      </c>
      <c r="D726" s="1">
        <v>38474</v>
      </c>
      <c r="F726" t="s">
        <v>6468</v>
      </c>
      <c r="G726" t="s">
        <v>6364</v>
      </c>
      <c r="H726" t="s">
        <v>44</v>
      </c>
      <c r="I726" t="s">
        <v>372</v>
      </c>
      <c r="J726" t="s">
        <v>6705</v>
      </c>
      <c r="K726" t="s">
        <v>373</v>
      </c>
      <c r="L726" t="s">
        <v>374</v>
      </c>
      <c r="M726" t="s">
        <v>8150</v>
      </c>
      <c r="N726">
        <v>15</v>
      </c>
      <c r="O726">
        <v>15</v>
      </c>
      <c r="P726" t="s">
        <v>6407</v>
      </c>
      <c r="Q726" t="s">
        <v>6415</v>
      </c>
      <c r="R726" t="s">
        <v>6364</v>
      </c>
      <c r="S726" t="s">
        <v>6422</v>
      </c>
      <c r="V726" t="s">
        <v>6369</v>
      </c>
    </row>
    <row r="727" spans="1:22" x14ac:dyDescent="0.35">
      <c r="A727">
        <v>9581430616</v>
      </c>
      <c r="B727" t="s">
        <v>8151</v>
      </c>
      <c r="C727">
        <v>4393</v>
      </c>
      <c r="D727" s="1">
        <v>38474</v>
      </c>
      <c r="F727" t="s">
        <v>6628</v>
      </c>
      <c r="G727" t="s">
        <v>6364</v>
      </c>
      <c r="H727" t="s">
        <v>111</v>
      </c>
      <c r="I727" t="s">
        <v>6523</v>
      </c>
      <c r="J727" t="s">
        <v>6523</v>
      </c>
      <c r="K727" t="s">
        <v>8152</v>
      </c>
      <c r="L727" t="s">
        <v>112</v>
      </c>
      <c r="M727" t="s">
        <v>8153</v>
      </c>
      <c r="N727">
        <v>1</v>
      </c>
      <c r="O727">
        <v>101</v>
      </c>
      <c r="P727" t="s">
        <v>6837</v>
      </c>
      <c r="R727" t="s">
        <v>6364</v>
      </c>
      <c r="S727" t="s">
        <v>8154</v>
      </c>
      <c r="V727" t="s">
        <v>6369</v>
      </c>
    </row>
    <row r="728" spans="1:22" x14ac:dyDescent="0.35">
      <c r="A728">
        <v>8571607478</v>
      </c>
      <c r="B728" t="s">
        <v>8155</v>
      </c>
      <c r="C728">
        <v>4395</v>
      </c>
      <c r="D728" s="1">
        <v>38474</v>
      </c>
      <c r="F728" t="s">
        <v>6468</v>
      </c>
      <c r="G728" t="s">
        <v>6364</v>
      </c>
      <c r="H728" t="s">
        <v>295</v>
      </c>
      <c r="I728" t="s">
        <v>838</v>
      </c>
      <c r="J728" t="s">
        <v>7107</v>
      </c>
      <c r="K728" t="s">
        <v>839</v>
      </c>
      <c r="L728" t="s">
        <v>840</v>
      </c>
      <c r="M728" t="s">
        <v>1859</v>
      </c>
      <c r="N728" t="s">
        <v>8156</v>
      </c>
      <c r="O728">
        <v>6</v>
      </c>
      <c r="P728" t="s">
        <v>6407</v>
      </c>
      <c r="Q728" t="s">
        <v>6478</v>
      </c>
      <c r="R728" t="s">
        <v>6364</v>
      </c>
      <c r="S728" t="s">
        <v>8157</v>
      </c>
      <c r="V728" t="s">
        <v>6369</v>
      </c>
    </row>
    <row r="729" spans="1:22" x14ac:dyDescent="0.35">
      <c r="A729">
        <v>6971006480</v>
      </c>
      <c r="B729" t="s">
        <v>8158</v>
      </c>
      <c r="C729">
        <v>4411</v>
      </c>
      <c r="D729" s="1">
        <v>38474</v>
      </c>
      <c r="F729" t="s">
        <v>6468</v>
      </c>
      <c r="G729" t="s">
        <v>6364</v>
      </c>
      <c r="H729" t="s">
        <v>220</v>
      </c>
      <c r="I729" t="s">
        <v>1206</v>
      </c>
      <c r="J729" t="s">
        <v>7457</v>
      </c>
      <c r="K729" t="s">
        <v>1208</v>
      </c>
      <c r="L729" t="s">
        <v>1207</v>
      </c>
      <c r="M729" t="s">
        <v>1129</v>
      </c>
      <c r="N729" t="s">
        <v>1862</v>
      </c>
      <c r="P729" t="s">
        <v>8159</v>
      </c>
      <c r="Q729" t="s">
        <v>7624</v>
      </c>
      <c r="R729" t="s">
        <v>6364</v>
      </c>
      <c r="S729" t="s">
        <v>8160</v>
      </c>
      <c r="V729" t="s">
        <v>6369</v>
      </c>
    </row>
    <row r="730" spans="1:22" x14ac:dyDescent="0.35">
      <c r="A730">
        <v>6462521825</v>
      </c>
      <c r="B730" t="s">
        <v>8161</v>
      </c>
      <c r="C730">
        <v>4412</v>
      </c>
      <c r="D730" s="1">
        <v>38474</v>
      </c>
      <c r="F730" t="s">
        <v>6468</v>
      </c>
      <c r="G730" t="s">
        <v>6364</v>
      </c>
      <c r="H730" t="s">
        <v>29</v>
      </c>
      <c r="I730" t="s">
        <v>6538</v>
      </c>
      <c r="J730" t="s">
        <v>6538</v>
      </c>
      <c r="K730" t="s">
        <v>187</v>
      </c>
      <c r="L730" t="s">
        <v>185</v>
      </c>
      <c r="M730" t="s">
        <v>1863</v>
      </c>
      <c r="N730">
        <v>20</v>
      </c>
      <c r="O730">
        <v>8</v>
      </c>
      <c r="P730" t="s">
        <v>6400</v>
      </c>
      <c r="Q730" t="s">
        <v>6396</v>
      </c>
      <c r="R730" t="s">
        <v>6364</v>
      </c>
      <c r="S730" t="s">
        <v>6422</v>
      </c>
      <c r="V730" t="s">
        <v>6369</v>
      </c>
    </row>
    <row r="731" spans="1:22" x14ac:dyDescent="0.35">
      <c r="A731">
        <v>7282340399</v>
      </c>
      <c r="B731" t="s">
        <v>1864</v>
      </c>
      <c r="C731">
        <v>4416</v>
      </c>
      <c r="D731" s="1">
        <v>38474</v>
      </c>
      <c r="F731" t="s">
        <v>6468</v>
      </c>
      <c r="G731" t="s">
        <v>6364</v>
      </c>
      <c r="H731" t="s">
        <v>23</v>
      </c>
      <c r="I731" t="s">
        <v>1865</v>
      </c>
      <c r="J731" t="s">
        <v>8162</v>
      </c>
      <c r="K731" t="s">
        <v>1867</v>
      </c>
      <c r="L731" t="s">
        <v>1866</v>
      </c>
      <c r="M731" t="s">
        <v>1868</v>
      </c>
      <c r="N731">
        <v>28</v>
      </c>
      <c r="P731" t="s">
        <v>6407</v>
      </c>
      <c r="Q731" t="s">
        <v>7116</v>
      </c>
      <c r="R731" t="s">
        <v>6364</v>
      </c>
      <c r="S731" t="s">
        <v>6422</v>
      </c>
      <c r="V731" t="s">
        <v>6369</v>
      </c>
    </row>
    <row r="732" spans="1:22" x14ac:dyDescent="0.35">
      <c r="A732">
        <v>6561171943</v>
      </c>
      <c r="B732" t="s">
        <v>1869</v>
      </c>
      <c r="C732">
        <v>4418</v>
      </c>
      <c r="D732" s="1">
        <v>38474</v>
      </c>
      <c r="E732" s="1">
        <v>45933</v>
      </c>
      <c r="F732" t="s">
        <v>6468</v>
      </c>
      <c r="G732" t="s">
        <v>6364</v>
      </c>
      <c r="H732" t="s">
        <v>194</v>
      </c>
      <c r="I732" t="s">
        <v>1870</v>
      </c>
      <c r="J732" t="s">
        <v>1871</v>
      </c>
      <c r="K732" t="s">
        <v>1872</v>
      </c>
      <c r="L732" t="s">
        <v>1871</v>
      </c>
      <c r="M732" t="s">
        <v>1873</v>
      </c>
      <c r="N732">
        <v>209</v>
      </c>
      <c r="R732" t="s">
        <v>6364</v>
      </c>
      <c r="V732" t="s">
        <v>6369</v>
      </c>
    </row>
    <row r="733" spans="1:22" x14ac:dyDescent="0.35">
      <c r="A733">
        <v>9451217700</v>
      </c>
      <c r="B733" t="s">
        <v>8163</v>
      </c>
      <c r="C733">
        <v>4428</v>
      </c>
      <c r="D733" s="1">
        <v>38474</v>
      </c>
      <c r="F733" t="s">
        <v>6468</v>
      </c>
      <c r="G733" t="s">
        <v>6364</v>
      </c>
      <c r="H733" t="s">
        <v>72</v>
      </c>
      <c r="I733" t="s">
        <v>6595</v>
      </c>
      <c r="J733" t="s">
        <v>6595</v>
      </c>
      <c r="K733" t="s">
        <v>1874</v>
      </c>
      <c r="L733" t="s">
        <v>256</v>
      </c>
      <c r="M733" t="s">
        <v>7135</v>
      </c>
      <c r="N733">
        <v>19</v>
      </c>
      <c r="O733">
        <v>2</v>
      </c>
      <c r="Q733" t="s">
        <v>6478</v>
      </c>
      <c r="R733" t="s">
        <v>6364</v>
      </c>
      <c r="S733" t="s">
        <v>8164</v>
      </c>
      <c r="V733" t="s">
        <v>6369</v>
      </c>
    </row>
    <row r="734" spans="1:22" x14ac:dyDescent="0.35">
      <c r="A734">
        <v>9461017701</v>
      </c>
      <c r="B734" t="s">
        <v>6056</v>
      </c>
      <c r="C734">
        <v>4432</v>
      </c>
      <c r="D734" s="1">
        <v>38474</v>
      </c>
      <c r="F734" t="s">
        <v>6468</v>
      </c>
      <c r="G734" t="s">
        <v>6364</v>
      </c>
      <c r="H734" t="s">
        <v>87</v>
      </c>
      <c r="I734" t="s">
        <v>6450</v>
      </c>
      <c r="J734" t="s">
        <v>6450</v>
      </c>
      <c r="K734" t="s">
        <v>6057</v>
      </c>
      <c r="L734" t="s">
        <v>89</v>
      </c>
      <c r="M734" t="s">
        <v>6058</v>
      </c>
      <c r="N734">
        <v>14</v>
      </c>
      <c r="O734" t="s">
        <v>6059</v>
      </c>
      <c r="P734" t="s">
        <v>6407</v>
      </c>
      <c r="Q734" t="s">
        <v>6764</v>
      </c>
      <c r="R734" t="s">
        <v>6364</v>
      </c>
      <c r="S734" t="s">
        <v>8165</v>
      </c>
      <c r="V734" t="s">
        <v>6369</v>
      </c>
    </row>
    <row r="735" spans="1:22" x14ac:dyDescent="0.35">
      <c r="A735">
        <v>8730003305</v>
      </c>
      <c r="B735" t="s">
        <v>1876</v>
      </c>
      <c r="C735">
        <v>4435</v>
      </c>
      <c r="D735" s="1">
        <v>38474</v>
      </c>
      <c r="E735" s="1">
        <v>45936</v>
      </c>
      <c r="F735" t="s">
        <v>6468</v>
      </c>
      <c r="G735" t="s">
        <v>6364</v>
      </c>
      <c r="H735" t="s">
        <v>72</v>
      </c>
      <c r="I735" t="s">
        <v>468</v>
      </c>
      <c r="J735" t="s">
        <v>469</v>
      </c>
      <c r="K735" t="s">
        <v>560</v>
      </c>
      <c r="L735" t="s">
        <v>468</v>
      </c>
      <c r="M735" t="s">
        <v>1877</v>
      </c>
      <c r="N735">
        <v>22</v>
      </c>
      <c r="R735" t="s">
        <v>6916</v>
      </c>
      <c r="V735" t="s">
        <v>6369</v>
      </c>
    </row>
    <row r="736" spans="1:22" x14ac:dyDescent="0.35">
      <c r="A736">
        <v>6791311997</v>
      </c>
      <c r="B736" t="s">
        <v>8166</v>
      </c>
      <c r="C736">
        <v>4464</v>
      </c>
      <c r="D736" s="1">
        <v>38474</v>
      </c>
      <c r="F736" t="s">
        <v>6468</v>
      </c>
      <c r="G736" t="s">
        <v>6364</v>
      </c>
      <c r="H736" t="s">
        <v>72</v>
      </c>
      <c r="I736" t="s">
        <v>6595</v>
      </c>
      <c r="J736" t="s">
        <v>6595</v>
      </c>
      <c r="K736" t="s">
        <v>3200</v>
      </c>
      <c r="L736" t="s">
        <v>256</v>
      </c>
      <c r="M736" t="s">
        <v>4523</v>
      </c>
      <c r="N736">
        <v>3</v>
      </c>
      <c r="O736" t="s">
        <v>4524</v>
      </c>
      <c r="P736" t="s">
        <v>7283</v>
      </c>
      <c r="Q736" t="s">
        <v>6415</v>
      </c>
      <c r="R736" t="s">
        <v>6364</v>
      </c>
      <c r="S736" t="s">
        <v>8167</v>
      </c>
      <c r="V736" t="s">
        <v>6369</v>
      </c>
    </row>
    <row r="737" spans="1:22" x14ac:dyDescent="0.35">
      <c r="A737">
        <v>7431254631</v>
      </c>
      <c r="B737" t="s">
        <v>1878</v>
      </c>
      <c r="C737">
        <v>4480</v>
      </c>
      <c r="D737" s="1">
        <v>38474</v>
      </c>
      <c r="E737" s="1">
        <v>45842</v>
      </c>
      <c r="F737" t="s">
        <v>6468</v>
      </c>
      <c r="G737" t="s">
        <v>6364</v>
      </c>
      <c r="H737" t="s">
        <v>98</v>
      </c>
      <c r="I737" t="s">
        <v>367</v>
      </c>
      <c r="J737" t="s">
        <v>1879</v>
      </c>
      <c r="K737" t="s">
        <v>369</v>
      </c>
      <c r="L737" t="s">
        <v>368</v>
      </c>
      <c r="M737" t="s">
        <v>1880</v>
      </c>
      <c r="N737">
        <v>3</v>
      </c>
      <c r="R737" t="s">
        <v>6364</v>
      </c>
      <c r="U737" s="1">
        <v>45839</v>
      </c>
      <c r="V737" t="s">
        <v>6369</v>
      </c>
    </row>
    <row r="738" spans="1:22" x14ac:dyDescent="0.35">
      <c r="A738">
        <v>8862712168</v>
      </c>
      <c r="B738" t="s">
        <v>8168</v>
      </c>
      <c r="C738">
        <v>4481</v>
      </c>
      <c r="D738" s="1">
        <v>38474</v>
      </c>
      <c r="F738" t="s">
        <v>6371</v>
      </c>
      <c r="G738" t="s">
        <v>6364</v>
      </c>
      <c r="H738" t="s">
        <v>94</v>
      </c>
      <c r="I738" t="s">
        <v>7266</v>
      </c>
      <c r="J738" t="s">
        <v>7266</v>
      </c>
      <c r="K738" t="s">
        <v>1882</v>
      </c>
      <c r="L738" t="s">
        <v>1883</v>
      </c>
      <c r="M738" t="s">
        <v>7163</v>
      </c>
      <c r="N738" t="s">
        <v>8169</v>
      </c>
      <c r="P738" t="s">
        <v>6544</v>
      </c>
      <c r="Q738" t="s">
        <v>6814</v>
      </c>
      <c r="R738" t="s">
        <v>6364</v>
      </c>
      <c r="S738" t="s">
        <v>8170</v>
      </c>
      <c r="V738" t="s">
        <v>6369</v>
      </c>
    </row>
    <row r="739" spans="1:22" x14ac:dyDescent="0.35">
      <c r="A739">
        <v>7561049993</v>
      </c>
      <c r="B739" t="s">
        <v>6236</v>
      </c>
      <c r="C739">
        <v>4523</v>
      </c>
      <c r="D739" s="1">
        <v>38474</v>
      </c>
      <c r="F739" t="s">
        <v>6468</v>
      </c>
      <c r="G739" t="s">
        <v>6364</v>
      </c>
      <c r="H739" t="s">
        <v>520</v>
      </c>
      <c r="I739" t="s">
        <v>521</v>
      </c>
      <c r="J739" t="s">
        <v>6840</v>
      </c>
      <c r="K739" t="s">
        <v>523</v>
      </c>
      <c r="L739" t="s">
        <v>522</v>
      </c>
      <c r="M739" t="s">
        <v>8171</v>
      </c>
      <c r="N739">
        <v>7</v>
      </c>
      <c r="O739">
        <v>34</v>
      </c>
      <c r="P739" t="s">
        <v>6407</v>
      </c>
      <c r="Q739" t="s">
        <v>7624</v>
      </c>
      <c r="R739" t="s">
        <v>6364</v>
      </c>
      <c r="S739" t="s">
        <v>8172</v>
      </c>
      <c r="V739" t="s">
        <v>6369</v>
      </c>
    </row>
    <row r="740" spans="1:22" x14ac:dyDescent="0.35">
      <c r="A740">
        <v>7352028751</v>
      </c>
      <c r="B740" t="s">
        <v>8173</v>
      </c>
      <c r="C740">
        <v>4528</v>
      </c>
      <c r="D740" s="1">
        <v>38474</v>
      </c>
      <c r="F740" t="s">
        <v>6468</v>
      </c>
      <c r="G740" t="s">
        <v>6364</v>
      </c>
      <c r="H740" t="s">
        <v>72</v>
      </c>
      <c r="I740" t="s">
        <v>1093</v>
      </c>
      <c r="J740" t="s">
        <v>7370</v>
      </c>
      <c r="K740" t="s">
        <v>1095</v>
      </c>
      <c r="L740" t="s">
        <v>1094</v>
      </c>
      <c r="M740" t="s">
        <v>1884</v>
      </c>
      <c r="N740" t="s">
        <v>8174</v>
      </c>
      <c r="P740" t="s">
        <v>8175</v>
      </c>
      <c r="Q740" t="s">
        <v>6392</v>
      </c>
      <c r="R740" t="s">
        <v>6364</v>
      </c>
      <c r="S740" t="s">
        <v>8176</v>
      </c>
      <c r="V740" t="s">
        <v>6369</v>
      </c>
    </row>
    <row r="741" spans="1:22" x14ac:dyDescent="0.35">
      <c r="A741">
        <v>5261774571</v>
      </c>
      <c r="B741" t="s">
        <v>8177</v>
      </c>
      <c r="C741">
        <v>4529</v>
      </c>
      <c r="D741" s="1">
        <v>38474</v>
      </c>
      <c r="F741" t="s">
        <v>6371</v>
      </c>
      <c r="G741" t="s">
        <v>6364</v>
      </c>
      <c r="H741" t="s">
        <v>9</v>
      </c>
      <c r="I741" t="s">
        <v>6365</v>
      </c>
      <c r="J741" t="s">
        <v>6365</v>
      </c>
      <c r="K741" t="s">
        <v>1886</v>
      </c>
      <c r="L741" t="s">
        <v>11</v>
      </c>
      <c r="M741" t="s">
        <v>8178</v>
      </c>
      <c r="N741">
        <v>16</v>
      </c>
      <c r="P741" t="s">
        <v>6687</v>
      </c>
      <c r="Q741" t="s">
        <v>6415</v>
      </c>
      <c r="R741" t="s">
        <v>6364</v>
      </c>
      <c r="S741" t="s">
        <v>8179</v>
      </c>
      <c r="V741" t="s">
        <v>6369</v>
      </c>
    </row>
    <row r="742" spans="1:22" x14ac:dyDescent="0.35">
      <c r="A742">
        <v>8581272045</v>
      </c>
      <c r="B742" t="s">
        <v>8180</v>
      </c>
      <c r="C742">
        <v>4542</v>
      </c>
      <c r="D742" s="1">
        <v>38474</v>
      </c>
      <c r="F742" t="s">
        <v>6468</v>
      </c>
      <c r="G742" t="s">
        <v>6364</v>
      </c>
      <c r="H742" t="s">
        <v>295</v>
      </c>
      <c r="I742" t="s">
        <v>586</v>
      </c>
      <c r="J742" t="s">
        <v>8181</v>
      </c>
      <c r="K742" t="s">
        <v>1887</v>
      </c>
      <c r="L742" t="s">
        <v>1888</v>
      </c>
      <c r="M742" t="s">
        <v>1889</v>
      </c>
      <c r="N742">
        <v>5</v>
      </c>
      <c r="P742" t="s">
        <v>6407</v>
      </c>
      <c r="Q742" t="s">
        <v>6415</v>
      </c>
      <c r="R742" t="s">
        <v>6364</v>
      </c>
      <c r="S742" t="s">
        <v>6422</v>
      </c>
      <c r="V742" t="s">
        <v>6369</v>
      </c>
    </row>
    <row r="743" spans="1:22" x14ac:dyDescent="0.35">
      <c r="A743">
        <v>7581182962</v>
      </c>
      <c r="B743" t="s">
        <v>8182</v>
      </c>
      <c r="C743">
        <v>4551</v>
      </c>
      <c r="D743" s="1">
        <v>38474</v>
      </c>
      <c r="F743" t="s">
        <v>6468</v>
      </c>
      <c r="G743" t="s">
        <v>6364</v>
      </c>
      <c r="H743" t="s">
        <v>9</v>
      </c>
      <c r="I743" t="s">
        <v>8183</v>
      </c>
      <c r="J743" t="s">
        <v>8183</v>
      </c>
      <c r="K743" t="s">
        <v>1891</v>
      </c>
      <c r="L743" t="s">
        <v>1890</v>
      </c>
      <c r="M743" t="s">
        <v>589</v>
      </c>
      <c r="N743" t="s">
        <v>1892</v>
      </c>
      <c r="P743" t="s">
        <v>6737</v>
      </c>
      <c r="Q743" t="s">
        <v>6415</v>
      </c>
      <c r="R743" t="s">
        <v>6364</v>
      </c>
      <c r="S743" t="s">
        <v>8184</v>
      </c>
      <c r="V743" t="s">
        <v>6369</v>
      </c>
    </row>
    <row r="744" spans="1:22" x14ac:dyDescent="0.35">
      <c r="A744">
        <v>8951352895</v>
      </c>
      <c r="B744" t="s">
        <v>1893</v>
      </c>
      <c r="C744">
        <v>4573</v>
      </c>
      <c r="D744" s="1">
        <v>38474</v>
      </c>
      <c r="F744" t="s">
        <v>6468</v>
      </c>
      <c r="G744" t="s">
        <v>6364</v>
      </c>
      <c r="H744" t="s">
        <v>94</v>
      </c>
      <c r="I744" t="s">
        <v>655</v>
      </c>
      <c r="J744" t="s">
        <v>6607</v>
      </c>
      <c r="K744" t="s">
        <v>1894</v>
      </c>
      <c r="L744" t="s">
        <v>1895</v>
      </c>
      <c r="M744" t="s">
        <v>1896</v>
      </c>
      <c r="N744">
        <v>57</v>
      </c>
      <c r="P744" t="s">
        <v>6407</v>
      </c>
      <c r="R744" t="s">
        <v>6364</v>
      </c>
      <c r="S744" t="s">
        <v>6422</v>
      </c>
      <c r="V744" t="s">
        <v>6369</v>
      </c>
    </row>
    <row r="745" spans="1:22" x14ac:dyDescent="0.35">
      <c r="A745">
        <v>6690505168</v>
      </c>
      <c r="B745" t="s">
        <v>1897</v>
      </c>
      <c r="C745">
        <v>4575</v>
      </c>
      <c r="D745" s="1">
        <v>38474</v>
      </c>
      <c r="F745" t="s">
        <v>6620</v>
      </c>
      <c r="G745" t="s">
        <v>6364</v>
      </c>
      <c r="H745" t="s">
        <v>295</v>
      </c>
      <c r="I745" t="s">
        <v>7755</v>
      </c>
      <c r="J745" t="s">
        <v>7755</v>
      </c>
      <c r="K745" t="s">
        <v>8185</v>
      </c>
      <c r="L745" t="s">
        <v>1514</v>
      </c>
      <c r="M745" t="s">
        <v>2754</v>
      </c>
      <c r="N745">
        <v>2</v>
      </c>
      <c r="P745" t="s">
        <v>8186</v>
      </c>
      <c r="Q745" t="s">
        <v>6392</v>
      </c>
      <c r="R745" t="s">
        <v>6364</v>
      </c>
      <c r="S745" t="s">
        <v>8187</v>
      </c>
      <c r="V745" t="s">
        <v>6369</v>
      </c>
    </row>
    <row r="746" spans="1:22" x14ac:dyDescent="0.35">
      <c r="A746">
        <v>5213217252</v>
      </c>
      <c r="B746" t="s">
        <v>8188</v>
      </c>
      <c r="C746">
        <v>4582</v>
      </c>
      <c r="D746" s="1">
        <v>38474</v>
      </c>
      <c r="F746" t="s">
        <v>6371</v>
      </c>
      <c r="G746" t="s">
        <v>6364</v>
      </c>
      <c r="H746" t="s">
        <v>9</v>
      </c>
      <c r="I746" t="s">
        <v>6365</v>
      </c>
      <c r="J746" t="s">
        <v>6365</v>
      </c>
      <c r="K746" t="s">
        <v>1898</v>
      </c>
      <c r="L746" t="s">
        <v>11</v>
      </c>
      <c r="M746" t="s">
        <v>1899</v>
      </c>
      <c r="N746">
        <v>2</v>
      </c>
      <c r="P746" t="s">
        <v>6837</v>
      </c>
      <c r="Q746" t="s">
        <v>6401</v>
      </c>
      <c r="R746" t="s">
        <v>6364</v>
      </c>
      <c r="S746" t="s">
        <v>8189</v>
      </c>
      <c r="V746" t="s">
        <v>6369</v>
      </c>
    </row>
    <row r="747" spans="1:22" x14ac:dyDescent="0.35">
      <c r="A747">
        <v>6792704049</v>
      </c>
      <c r="B747" t="s">
        <v>8190</v>
      </c>
      <c r="C747">
        <v>4586</v>
      </c>
      <c r="D747" s="1">
        <v>38474</v>
      </c>
      <c r="E747" s="1">
        <v>45786</v>
      </c>
      <c r="F747" t="s">
        <v>6371</v>
      </c>
      <c r="G747" t="s">
        <v>6364</v>
      </c>
      <c r="H747" t="s">
        <v>44</v>
      </c>
      <c r="I747" t="s">
        <v>1168</v>
      </c>
      <c r="J747" t="s">
        <v>1169</v>
      </c>
      <c r="K747" t="s">
        <v>1746</v>
      </c>
      <c r="L747" t="s">
        <v>1169</v>
      </c>
      <c r="M747" t="s">
        <v>1747</v>
      </c>
      <c r="N747">
        <v>3</v>
      </c>
      <c r="R747" t="s">
        <v>8191</v>
      </c>
      <c r="U747" s="1">
        <v>45046</v>
      </c>
      <c r="V747" t="s">
        <v>6369</v>
      </c>
    </row>
    <row r="748" spans="1:22" x14ac:dyDescent="0.35">
      <c r="A748">
        <v>2220212780</v>
      </c>
      <c r="B748" t="s">
        <v>6176</v>
      </c>
      <c r="C748">
        <v>4615</v>
      </c>
      <c r="D748" s="1">
        <v>38474</v>
      </c>
      <c r="F748" t="s">
        <v>6468</v>
      </c>
      <c r="G748" t="s">
        <v>6364</v>
      </c>
      <c r="H748" t="s">
        <v>29</v>
      </c>
      <c r="I748" t="s">
        <v>8192</v>
      </c>
      <c r="J748" t="s">
        <v>8192</v>
      </c>
      <c r="K748" t="s">
        <v>3904</v>
      </c>
      <c r="L748" t="s">
        <v>1724</v>
      </c>
      <c r="M748" t="s">
        <v>6177</v>
      </c>
      <c r="N748" t="s">
        <v>488</v>
      </c>
      <c r="P748" t="s">
        <v>6488</v>
      </c>
      <c r="Q748" t="s">
        <v>6556</v>
      </c>
      <c r="R748" t="s">
        <v>6364</v>
      </c>
      <c r="S748" t="s">
        <v>8193</v>
      </c>
      <c r="V748" t="s">
        <v>6369</v>
      </c>
    </row>
    <row r="749" spans="1:22" x14ac:dyDescent="0.35">
      <c r="A749">
        <v>6342963851</v>
      </c>
      <c r="B749" t="s">
        <v>8194</v>
      </c>
      <c r="C749">
        <v>4636</v>
      </c>
      <c r="D749" s="1">
        <v>38474</v>
      </c>
      <c r="F749" t="s">
        <v>6371</v>
      </c>
      <c r="G749" t="s">
        <v>6364</v>
      </c>
      <c r="H749" t="s">
        <v>29</v>
      </c>
      <c r="I749" t="s">
        <v>6394</v>
      </c>
      <c r="J749" t="s">
        <v>6394</v>
      </c>
      <c r="K749" t="s">
        <v>1053</v>
      </c>
      <c r="L749" t="s">
        <v>30</v>
      </c>
      <c r="M749" t="s">
        <v>70</v>
      </c>
      <c r="N749">
        <v>29</v>
      </c>
      <c r="P749" t="s">
        <v>6407</v>
      </c>
      <c r="Q749" t="s">
        <v>6556</v>
      </c>
      <c r="R749" t="s">
        <v>6364</v>
      </c>
      <c r="S749" t="s">
        <v>8195</v>
      </c>
      <c r="V749" t="s">
        <v>6369</v>
      </c>
    </row>
    <row r="750" spans="1:22" x14ac:dyDescent="0.35">
      <c r="A750">
        <v>7971648345</v>
      </c>
      <c r="B750" t="s">
        <v>8196</v>
      </c>
      <c r="C750">
        <v>4641</v>
      </c>
      <c r="D750" s="1">
        <v>38474</v>
      </c>
      <c r="F750" t="s">
        <v>6468</v>
      </c>
      <c r="G750" t="s">
        <v>6364</v>
      </c>
      <c r="H750" t="s">
        <v>29</v>
      </c>
      <c r="I750" t="s">
        <v>6512</v>
      </c>
      <c r="J750" t="s">
        <v>6512</v>
      </c>
      <c r="K750" t="s">
        <v>4615</v>
      </c>
      <c r="L750" t="s">
        <v>161</v>
      </c>
      <c r="M750" t="s">
        <v>554</v>
      </c>
      <c r="N750">
        <v>1</v>
      </c>
      <c r="P750" t="s">
        <v>6407</v>
      </c>
      <c r="Q750" t="s">
        <v>6392</v>
      </c>
      <c r="R750" t="s">
        <v>6364</v>
      </c>
      <c r="S750" t="s">
        <v>8197</v>
      </c>
      <c r="V750" t="s">
        <v>6369</v>
      </c>
    </row>
    <row r="751" spans="1:22" x14ac:dyDescent="0.35">
      <c r="A751">
        <v>6340135417</v>
      </c>
      <c r="B751" t="s">
        <v>8198</v>
      </c>
      <c r="C751">
        <v>4658</v>
      </c>
      <c r="D751" s="1">
        <v>38474</v>
      </c>
      <c r="F751" t="s">
        <v>6371</v>
      </c>
      <c r="G751" t="s">
        <v>6364</v>
      </c>
      <c r="H751" t="s">
        <v>29</v>
      </c>
      <c r="I751" t="s">
        <v>6836</v>
      </c>
      <c r="J751" t="s">
        <v>6836</v>
      </c>
      <c r="K751" t="s">
        <v>1902</v>
      </c>
      <c r="L751" t="s">
        <v>1532</v>
      </c>
      <c r="M751" t="s">
        <v>70</v>
      </c>
      <c r="N751">
        <v>64</v>
      </c>
      <c r="P751" t="s">
        <v>6430</v>
      </c>
      <c r="Q751" t="s">
        <v>8199</v>
      </c>
      <c r="R751" t="s">
        <v>6364</v>
      </c>
      <c r="S751" t="s">
        <v>8200</v>
      </c>
      <c r="V751" t="s">
        <v>6369</v>
      </c>
    </row>
    <row r="752" spans="1:22" x14ac:dyDescent="0.35">
      <c r="A752">
        <v>5311712426</v>
      </c>
      <c r="B752" t="s">
        <v>8201</v>
      </c>
      <c r="C752">
        <v>4663</v>
      </c>
      <c r="D752" s="1">
        <v>38474</v>
      </c>
      <c r="F752" t="s">
        <v>6371</v>
      </c>
      <c r="G752" t="s">
        <v>6364</v>
      </c>
      <c r="H752" t="s">
        <v>9</v>
      </c>
      <c r="I752" t="s">
        <v>629</v>
      </c>
      <c r="J752" t="s">
        <v>6918</v>
      </c>
      <c r="K752" t="s">
        <v>631</v>
      </c>
      <c r="L752" t="s">
        <v>6918</v>
      </c>
      <c r="M752" t="s">
        <v>1429</v>
      </c>
      <c r="N752" t="s">
        <v>366</v>
      </c>
      <c r="P752" t="s">
        <v>8202</v>
      </c>
      <c r="Q752" t="s">
        <v>6392</v>
      </c>
      <c r="R752" t="s">
        <v>6364</v>
      </c>
      <c r="S752" t="s">
        <v>8203</v>
      </c>
      <c r="T752" s="1">
        <v>44462</v>
      </c>
      <c r="V752" t="s">
        <v>6369</v>
      </c>
    </row>
    <row r="753" spans="1:22" x14ac:dyDescent="0.35">
      <c r="A753">
        <v>6482051601</v>
      </c>
      <c r="B753" t="s">
        <v>1904</v>
      </c>
      <c r="C753">
        <v>4665</v>
      </c>
      <c r="D753" s="1">
        <v>38474</v>
      </c>
      <c r="F753" t="s">
        <v>6468</v>
      </c>
      <c r="G753" t="s">
        <v>6364</v>
      </c>
      <c r="H753" t="s">
        <v>29</v>
      </c>
      <c r="I753" t="s">
        <v>6836</v>
      </c>
      <c r="J753" t="s">
        <v>6836</v>
      </c>
      <c r="K753" t="s">
        <v>1905</v>
      </c>
      <c r="L753" t="s">
        <v>1532</v>
      </c>
      <c r="M753" t="s">
        <v>8204</v>
      </c>
      <c r="N753" t="s">
        <v>8205</v>
      </c>
      <c r="O753">
        <v>13</v>
      </c>
      <c r="P753" t="s">
        <v>6407</v>
      </c>
      <c r="R753" t="s">
        <v>6364</v>
      </c>
      <c r="S753" t="s">
        <v>6422</v>
      </c>
      <c r="V753" t="s">
        <v>6369</v>
      </c>
    </row>
    <row r="754" spans="1:22" x14ac:dyDescent="0.35">
      <c r="A754">
        <v>9591416173</v>
      </c>
      <c r="B754" t="s">
        <v>8206</v>
      </c>
      <c r="C754">
        <v>4667</v>
      </c>
      <c r="D754" s="1">
        <v>38474</v>
      </c>
      <c r="F754" t="s">
        <v>6628</v>
      </c>
      <c r="G754" t="s">
        <v>6364</v>
      </c>
      <c r="H754" t="s">
        <v>194</v>
      </c>
      <c r="I754" t="s">
        <v>6761</v>
      </c>
      <c r="J754" t="s">
        <v>6761</v>
      </c>
      <c r="K754" t="s">
        <v>1906</v>
      </c>
      <c r="L754" t="s">
        <v>310</v>
      </c>
      <c r="M754" t="s">
        <v>1907</v>
      </c>
      <c r="N754">
        <v>18</v>
      </c>
      <c r="P754" t="s">
        <v>6430</v>
      </c>
      <c r="R754" t="s">
        <v>6364</v>
      </c>
      <c r="S754" t="s">
        <v>6422</v>
      </c>
      <c r="V754" t="s">
        <v>6369</v>
      </c>
    </row>
    <row r="755" spans="1:22" x14ac:dyDescent="0.35">
      <c r="A755">
        <v>7721530163</v>
      </c>
      <c r="B755" t="s">
        <v>8207</v>
      </c>
      <c r="C755">
        <v>4683</v>
      </c>
      <c r="D755" s="1">
        <v>38474</v>
      </c>
      <c r="F755" t="s">
        <v>6468</v>
      </c>
      <c r="G755" t="s">
        <v>6364</v>
      </c>
      <c r="H755" t="s">
        <v>23</v>
      </c>
      <c r="I755" t="s">
        <v>444</v>
      </c>
      <c r="J755" t="s">
        <v>8208</v>
      </c>
      <c r="K755" t="s">
        <v>1908</v>
      </c>
      <c r="L755" t="s">
        <v>1909</v>
      </c>
      <c r="M755" t="s">
        <v>1910</v>
      </c>
      <c r="N755">
        <v>12</v>
      </c>
      <c r="P755" t="s">
        <v>6477</v>
      </c>
      <c r="Q755" t="s">
        <v>6478</v>
      </c>
      <c r="R755" t="s">
        <v>6364</v>
      </c>
      <c r="S755" t="s">
        <v>6422</v>
      </c>
      <c r="V755" t="s">
        <v>6369</v>
      </c>
    </row>
    <row r="756" spans="1:22" x14ac:dyDescent="0.35">
      <c r="A756">
        <v>8652245341</v>
      </c>
      <c r="B756" t="s">
        <v>8209</v>
      </c>
      <c r="C756">
        <v>4692</v>
      </c>
      <c r="D756" s="1">
        <v>38474</v>
      </c>
      <c r="F756" t="s">
        <v>6628</v>
      </c>
      <c r="G756" t="s">
        <v>6364</v>
      </c>
      <c r="H756" t="s">
        <v>44</v>
      </c>
      <c r="I756" t="s">
        <v>730</v>
      </c>
      <c r="J756" t="s">
        <v>6708</v>
      </c>
      <c r="K756" t="s">
        <v>731</v>
      </c>
      <c r="L756" t="s">
        <v>732</v>
      </c>
      <c r="M756" t="s">
        <v>8210</v>
      </c>
      <c r="N756" t="s">
        <v>1763</v>
      </c>
      <c r="P756" t="s">
        <v>8211</v>
      </c>
      <c r="Q756" t="s">
        <v>6392</v>
      </c>
      <c r="R756" t="s">
        <v>6364</v>
      </c>
      <c r="S756" t="s">
        <v>8212</v>
      </c>
      <c r="V756" t="s">
        <v>6369</v>
      </c>
    </row>
    <row r="757" spans="1:22" x14ac:dyDescent="0.35">
      <c r="A757">
        <v>6312340789</v>
      </c>
      <c r="B757" t="s">
        <v>8213</v>
      </c>
      <c r="C757">
        <v>4698</v>
      </c>
      <c r="D757" s="1">
        <v>38474</v>
      </c>
      <c r="F757" t="s">
        <v>6628</v>
      </c>
      <c r="G757" t="s">
        <v>6364</v>
      </c>
      <c r="H757" t="s">
        <v>29</v>
      </c>
      <c r="I757" t="s">
        <v>6803</v>
      </c>
      <c r="J757" t="s">
        <v>6803</v>
      </c>
      <c r="K757" t="s">
        <v>1609</v>
      </c>
      <c r="L757" t="s">
        <v>473</v>
      </c>
      <c r="M757" t="s">
        <v>1913</v>
      </c>
      <c r="N757">
        <v>31</v>
      </c>
      <c r="P757" t="s">
        <v>6407</v>
      </c>
      <c r="Q757" t="s">
        <v>6396</v>
      </c>
      <c r="R757" t="s">
        <v>6364</v>
      </c>
      <c r="S757" t="s">
        <v>8214</v>
      </c>
      <c r="V757" t="s">
        <v>6369</v>
      </c>
    </row>
    <row r="758" spans="1:22" x14ac:dyDescent="0.35">
      <c r="A758">
        <v>6252134826</v>
      </c>
      <c r="B758" t="s">
        <v>1914</v>
      </c>
      <c r="C758">
        <v>4728</v>
      </c>
      <c r="D758" s="1">
        <v>38474</v>
      </c>
      <c r="E758" s="1">
        <v>45848</v>
      </c>
      <c r="F758" t="s">
        <v>6468</v>
      </c>
      <c r="G758" t="s">
        <v>6364</v>
      </c>
      <c r="H758" t="s">
        <v>29</v>
      </c>
      <c r="I758" t="s">
        <v>1585</v>
      </c>
      <c r="J758" t="s">
        <v>1854</v>
      </c>
      <c r="K758" t="s">
        <v>1855</v>
      </c>
      <c r="L758" t="s">
        <v>1856</v>
      </c>
      <c r="M758" t="s">
        <v>1915</v>
      </c>
      <c r="N758" t="s">
        <v>1916</v>
      </c>
      <c r="R758" t="s">
        <v>6364</v>
      </c>
      <c r="U758" s="1">
        <v>45838</v>
      </c>
      <c r="V758" t="s">
        <v>6369</v>
      </c>
    </row>
    <row r="759" spans="1:22" x14ac:dyDescent="0.35">
      <c r="A759">
        <v>5222665659</v>
      </c>
      <c r="B759" t="s">
        <v>8215</v>
      </c>
      <c r="C759">
        <v>4729</v>
      </c>
      <c r="D759" s="1">
        <v>38474</v>
      </c>
      <c r="F759" t="s">
        <v>6371</v>
      </c>
      <c r="G759" t="s">
        <v>6364</v>
      </c>
      <c r="H759" t="s">
        <v>9</v>
      </c>
      <c r="I759" t="s">
        <v>6365</v>
      </c>
      <c r="J759" t="s">
        <v>6365</v>
      </c>
      <c r="K759" t="s">
        <v>992</v>
      </c>
      <c r="L759" t="s">
        <v>11</v>
      </c>
      <c r="M759" t="s">
        <v>993</v>
      </c>
      <c r="N759">
        <v>34</v>
      </c>
      <c r="P759" t="s">
        <v>7268</v>
      </c>
      <c r="Q759" t="s">
        <v>8023</v>
      </c>
      <c r="R759" t="s">
        <v>6364</v>
      </c>
      <c r="S759" t="s">
        <v>8216</v>
      </c>
      <c r="V759" t="s">
        <v>6369</v>
      </c>
    </row>
    <row r="760" spans="1:22" x14ac:dyDescent="0.35">
      <c r="A760">
        <v>5220103609</v>
      </c>
      <c r="B760" t="s">
        <v>8217</v>
      </c>
      <c r="C760">
        <v>4757</v>
      </c>
      <c r="D760" s="1">
        <v>38474</v>
      </c>
      <c r="F760" t="s">
        <v>6371</v>
      </c>
      <c r="G760" t="s">
        <v>6364</v>
      </c>
      <c r="H760" t="s">
        <v>9</v>
      </c>
      <c r="I760" t="s">
        <v>6365</v>
      </c>
      <c r="J760" t="s">
        <v>6365</v>
      </c>
      <c r="K760" t="s">
        <v>1917</v>
      </c>
      <c r="L760" t="s">
        <v>11</v>
      </c>
      <c r="M760" t="s">
        <v>1918</v>
      </c>
      <c r="N760">
        <v>45</v>
      </c>
      <c r="P760" t="s">
        <v>6407</v>
      </c>
      <c r="Q760" t="s">
        <v>6415</v>
      </c>
      <c r="R760" t="s">
        <v>6364</v>
      </c>
      <c r="S760" t="s">
        <v>8218</v>
      </c>
      <c r="V760" t="s">
        <v>6369</v>
      </c>
    </row>
    <row r="761" spans="1:22" x14ac:dyDescent="0.35">
      <c r="A761">
        <v>1250978977</v>
      </c>
      <c r="B761" t="s">
        <v>8219</v>
      </c>
      <c r="C761">
        <v>4763</v>
      </c>
      <c r="D761" s="1">
        <v>38474</v>
      </c>
      <c r="F761" t="s">
        <v>6371</v>
      </c>
      <c r="G761" t="s">
        <v>6364</v>
      </c>
      <c r="H761" t="s">
        <v>9</v>
      </c>
      <c r="I761" t="s">
        <v>549</v>
      </c>
      <c r="J761" t="s">
        <v>8220</v>
      </c>
      <c r="K761" t="s">
        <v>1920</v>
      </c>
      <c r="L761" t="s">
        <v>1921</v>
      </c>
      <c r="M761" t="s">
        <v>1922</v>
      </c>
      <c r="N761">
        <v>51</v>
      </c>
      <c r="P761" t="s">
        <v>6407</v>
      </c>
      <c r="Q761" t="s">
        <v>6392</v>
      </c>
      <c r="R761" t="s">
        <v>6364</v>
      </c>
      <c r="S761" t="s">
        <v>8221</v>
      </c>
      <c r="V761" t="s">
        <v>6369</v>
      </c>
    </row>
    <row r="762" spans="1:22" x14ac:dyDescent="0.35">
      <c r="A762">
        <v>6331735247</v>
      </c>
      <c r="B762" t="s">
        <v>1923</v>
      </c>
      <c r="C762">
        <v>4768</v>
      </c>
      <c r="D762" s="1">
        <v>38474</v>
      </c>
      <c r="F762" t="s">
        <v>6468</v>
      </c>
      <c r="G762" t="s">
        <v>6364</v>
      </c>
      <c r="H762" t="s">
        <v>29</v>
      </c>
      <c r="I762" t="s">
        <v>8222</v>
      </c>
      <c r="J762" t="s">
        <v>8222</v>
      </c>
      <c r="K762" t="s">
        <v>1488</v>
      </c>
      <c r="L762" t="s">
        <v>1487</v>
      </c>
      <c r="M762" t="s">
        <v>407</v>
      </c>
      <c r="N762">
        <v>23</v>
      </c>
      <c r="P762" t="s">
        <v>6407</v>
      </c>
      <c r="Q762" t="s">
        <v>6401</v>
      </c>
      <c r="R762" t="s">
        <v>6364</v>
      </c>
      <c r="S762" t="s">
        <v>8223</v>
      </c>
      <c r="V762" t="s">
        <v>6369</v>
      </c>
    </row>
    <row r="763" spans="1:22" x14ac:dyDescent="0.35">
      <c r="A763">
        <v>5480050117</v>
      </c>
      <c r="B763" t="s">
        <v>6266</v>
      </c>
      <c r="C763">
        <v>4778</v>
      </c>
      <c r="D763" s="1">
        <v>38474</v>
      </c>
      <c r="F763" t="s">
        <v>6628</v>
      </c>
      <c r="G763" t="s">
        <v>6364</v>
      </c>
      <c r="H763" t="s">
        <v>29</v>
      </c>
      <c r="I763" t="s">
        <v>129</v>
      </c>
      <c r="J763" t="s">
        <v>6668</v>
      </c>
      <c r="K763" t="s">
        <v>318</v>
      </c>
      <c r="L763" t="s">
        <v>319</v>
      </c>
      <c r="M763" t="s">
        <v>6267</v>
      </c>
      <c r="N763">
        <v>17</v>
      </c>
      <c r="P763" t="s">
        <v>6477</v>
      </c>
      <c r="Q763" t="s">
        <v>6392</v>
      </c>
      <c r="R763" t="s">
        <v>6364</v>
      </c>
      <c r="S763" t="s">
        <v>8224</v>
      </c>
      <c r="V763" t="s">
        <v>6369</v>
      </c>
    </row>
    <row r="764" spans="1:22" x14ac:dyDescent="0.35">
      <c r="A764">
        <v>5782678396</v>
      </c>
      <c r="B764" t="s">
        <v>8225</v>
      </c>
      <c r="C764">
        <v>4780</v>
      </c>
      <c r="D764" s="1">
        <v>38474</v>
      </c>
      <c r="F764" t="s">
        <v>6371</v>
      </c>
      <c r="G764" t="s">
        <v>6364</v>
      </c>
      <c r="H764" t="s">
        <v>98</v>
      </c>
      <c r="I764" t="s">
        <v>7345</v>
      </c>
      <c r="J764" t="s">
        <v>7345</v>
      </c>
      <c r="K764" t="s">
        <v>1076</v>
      </c>
      <c r="L764" t="s">
        <v>1075</v>
      </c>
      <c r="M764" t="s">
        <v>1924</v>
      </c>
      <c r="N764">
        <v>2</v>
      </c>
      <c r="P764" t="s">
        <v>8226</v>
      </c>
      <c r="Q764" t="s">
        <v>6415</v>
      </c>
      <c r="R764" t="s">
        <v>6364</v>
      </c>
      <c r="S764" t="s">
        <v>8227</v>
      </c>
      <c r="V764" t="s">
        <v>6369</v>
      </c>
    </row>
    <row r="765" spans="1:22" x14ac:dyDescent="0.35">
      <c r="A765">
        <v>9661282566</v>
      </c>
      <c r="B765" t="s">
        <v>1925</v>
      </c>
      <c r="C765">
        <v>4783</v>
      </c>
      <c r="D765" s="1">
        <v>38474</v>
      </c>
      <c r="F765" t="s">
        <v>6468</v>
      </c>
      <c r="G765" t="s">
        <v>6364</v>
      </c>
      <c r="H765" t="s">
        <v>179</v>
      </c>
      <c r="I765" t="s">
        <v>1926</v>
      </c>
      <c r="J765" t="s">
        <v>8228</v>
      </c>
      <c r="K765" t="s">
        <v>1927</v>
      </c>
      <c r="L765" t="s">
        <v>1928</v>
      </c>
      <c r="M765" t="s">
        <v>359</v>
      </c>
      <c r="N765">
        <v>3</v>
      </c>
      <c r="O765">
        <v>36</v>
      </c>
      <c r="P765" t="s">
        <v>8229</v>
      </c>
      <c r="Q765" t="s">
        <v>6814</v>
      </c>
      <c r="R765" t="s">
        <v>6364</v>
      </c>
      <c r="S765" t="s">
        <v>6422</v>
      </c>
      <c r="V765" t="s">
        <v>6369</v>
      </c>
    </row>
    <row r="766" spans="1:22" x14ac:dyDescent="0.35">
      <c r="A766">
        <v>8291592451</v>
      </c>
      <c r="B766" t="s">
        <v>8230</v>
      </c>
      <c r="C766">
        <v>4787</v>
      </c>
      <c r="D766" s="1">
        <v>38474</v>
      </c>
      <c r="F766" t="s">
        <v>6371</v>
      </c>
      <c r="G766" t="s">
        <v>6364</v>
      </c>
      <c r="H766" t="s">
        <v>23</v>
      </c>
      <c r="I766" t="s">
        <v>679</v>
      </c>
      <c r="J766" t="s">
        <v>6957</v>
      </c>
      <c r="K766" t="s">
        <v>680</v>
      </c>
      <c r="L766" t="s">
        <v>1376</v>
      </c>
      <c r="M766" t="s">
        <v>1578</v>
      </c>
      <c r="N766">
        <v>43</v>
      </c>
      <c r="P766" t="s">
        <v>6407</v>
      </c>
      <c r="Q766" t="s">
        <v>6392</v>
      </c>
      <c r="R766" t="s">
        <v>6364</v>
      </c>
      <c r="S766" t="s">
        <v>8231</v>
      </c>
      <c r="V766" t="s">
        <v>6369</v>
      </c>
    </row>
    <row r="767" spans="1:22" x14ac:dyDescent="0.35">
      <c r="A767">
        <v>6570231521</v>
      </c>
      <c r="B767" t="s">
        <v>8232</v>
      </c>
      <c r="C767">
        <v>4799</v>
      </c>
      <c r="D767" s="1">
        <v>38474</v>
      </c>
      <c r="F767" t="s">
        <v>6371</v>
      </c>
      <c r="G767" t="s">
        <v>6364</v>
      </c>
      <c r="H767" t="s">
        <v>194</v>
      </c>
      <c r="I767" t="s">
        <v>6761</v>
      </c>
      <c r="J767" t="s">
        <v>6761</v>
      </c>
      <c r="K767" t="s">
        <v>1929</v>
      </c>
      <c r="L767" t="s">
        <v>310</v>
      </c>
      <c r="M767" t="s">
        <v>745</v>
      </c>
      <c r="N767">
        <v>62</v>
      </c>
      <c r="O767">
        <v>9</v>
      </c>
      <c r="P767" t="s">
        <v>8233</v>
      </c>
      <c r="R767" t="s">
        <v>6364</v>
      </c>
      <c r="S767" t="s">
        <v>8234</v>
      </c>
      <c r="V767" t="s">
        <v>6369</v>
      </c>
    </row>
    <row r="768" spans="1:22" x14ac:dyDescent="0.35">
      <c r="A768">
        <v>7431993966</v>
      </c>
      <c r="B768" t="s">
        <v>8235</v>
      </c>
      <c r="C768">
        <v>4800</v>
      </c>
      <c r="D768" s="1">
        <v>38474</v>
      </c>
      <c r="F768" t="s">
        <v>6628</v>
      </c>
      <c r="G768" t="s">
        <v>6364</v>
      </c>
      <c r="H768" t="s">
        <v>98</v>
      </c>
      <c r="I768" t="s">
        <v>99</v>
      </c>
      <c r="J768" t="s">
        <v>7601</v>
      </c>
      <c r="K768" t="s">
        <v>1341</v>
      </c>
      <c r="L768" t="s">
        <v>1342</v>
      </c>
      <c r="M768" t="s">
        <v>688</v>
      </c>
      <c r="N768">
        <v>18</v>
      </c>
      <c r="O768">
        <v>18</v>
      </c>
      <c r="P768" t="s">
        <v>7827</v>
      </c>
      <c r="R768" t="s">
        <v>6364</v>
      </c>
      <c r="S768" t="s">
        <v>8236</v>
      </c>
      <c r="V768" t="s">
        <v>6369</v>
      </c>
    </row>
    <row r="769" spans="1:22" x14ac:dyDescent="0.35">
      <c r="A769">
        <v>5422859842</v>
      </c>
      <c r="B769" t="s">
        <v>8237</v>
      </c>
      <c r="C769">
        <v>4858</v>
      </c>
      <c r="D769" s="1">
        <v>38474</v>
      </c>
      <c r="F769" t="s">
        <v>6371</v>
      </c>
      <c r="G769" t="s">
        <v>6364</v>
      </c>
      <c r="H769" t="s">
        <v>179</v>
      </c>
      <c r="I769" t="s">
        <v>7027</v>
      </c>
      <c r="J769" t="s">
        <v>7027</v>
      </c>
      <c r="K769" t="s">
        <v>883</v>
      </c>
      <c r="L769" t="s">
        <v>559</v>
      </c>
      <c r="M769" t="s">
        <v>7149</v>
      </c>
      <c r="N769">
        <v>28</v>
      </c>
      <c r="O769">
        <v>40</v>
      </c>
      <c r="P769" t="s">
        <v>8238</v>
      </c>
      <c r="Q769" t="s">
        <v>6481</v>
      </c>
      <c r="R769" t="s">
        <v>6364</v>
      </c>
      <c r="S769" t="s">
        <v>8239</v>
      </c>
      <c r="V769" t="s">
        <v>6369</v>
      </c>
    </row>
    <row r="770" spans="1:22" x14ac:dyDescent="0.35">
      <c r="A770">
        <v>7271927310</v>
      </c>
      <c r="B770" t="s">
        <v>1931</v>
      </c>
      <c r="C770">
        <v>4868</v>
      </c>
      <c r="D770" s="1">
        <v>38474</v>
      </c>
      <c r="F770" t="s">
        <v>6468</v>
      </c>
      <c r="G770" t="s">
        <v>6364</v>
      </c>
      <c r="H770" t="s">
        <v>23</v>
      </c>
      <c r="I770" t="s">
        <v>6493</v>
      </c>
      <c r="J770" t="s">
        <v>6493</v>
      </c>
      <c r="K770" t="s">
        <v>1932</v>
      </c>
      <c r="L770" t="s">
        <v>120</v>
      </c>
      <c r="M770" t="s">
        <v>1933</v>
      </c>
      <c r="N770">
        <v>9</v>
      </c>
      <c r="Q770" t="s">
        <v>6556</v>
      </c>
      <c r="R770" t="s">
        <v>6364</v>
      </c>
      <c r="S770" t="s">
        <v>8240</v>
      </c>
      <c r="V770" t="s">
        <v>6369</v>
      </c>
    </row>
    <row r="771" spans="1:22" x14ac:dyDescent="0.35">
      <c r="A771">
        <v>7010610554</v>
      </c>
      <c r="B771" t="s">
        <v>8241</v>
      </c>
      <c r="C771">
        <v>4876</v>
      </c>
      <c r="D771" s="1">
        <v>38474</v>
      </c>
      <c r="E771" s="1">
        <v>45937</v>
      </c>
      <c r="F771" t="s">
        <v>6371</v>
      </c>
      <c r="G771" t="s">
        <v>6364</v>
      </c>
      <c r="H771" t="s">
        <v>9</v>
      </c>
      <c r="I771" t="s">
        <v>6365</v>
      </c>
      <c r="J771" t="s">
        <v>6365</v>
      </c>
      <c r="K771" t="s">
        <v>2036</v>
      </c>
      <c r="L771" t="s">
        <v>11</v>
      </c>
      <c r="M771" t="s">
        <v>1935</v>
      </c>
      <c r="N771">
        <v>86</v>
      </c>
      <c r="O771">
        <v>410</v>
      </c>
      <c r="P771" t="s">
        <v>6687</v>
      </c>
      <c r="Q771" t="s">
        <v>6392</v>
      </c>
      <c r="R771" t="s">
        <v>6364</v>
      </c>
      <c r="S771" t="s">
        <v>8242</v>
      </c>
      <c r="U771" s="1">
        <v>45933</v>
      </c>
      <c r="V771" t="s">
        <v>6369</v>
      </c>
    </row>
    <row r="772" spans="1:22" x14ac:dyDescent="0.35">
      <c r="A772">
        <v>9231740279</v>
      </c>
      <c r="B772" t="s">
        <v>8243</v>
      </c>
      <c r="C772">
        <v>4877</v>
      </c>
      <c r="D772" s="1">
        <v>38474</v>
      </c>
      <c r="F772" t="s">
        <v>6371</v>
      </c>
      <c r="G772" t="s">
        <v>6364</v>
      </c>
      <c r="H772" t="s">
        <v>102</v>
      </c>
      <c r="I772" t="s">
        <v>1548</v>
      </c>
      <c r="J772" t="s">
        <v>7815</v>
      </c>
      <c r="K772" t="s">
        <v>1549</v>
      </c>
      <c r="L772" t="s">
        <v>7815</v>
      </c>
      <c r="M772" t="s">
        <v>174</v>
      </c>
      <c r="N772">
        <v>30</v>
      </c>
      <c r="P772" t="s">
        <v>6748</v>
      </c>
      <c r="Q772" t="s">
        <v>6392</v>
      </c>
      <c r="R772" t="s">
        <v>6364</v>
      </c>
      <c r="S772" t="s">
        <v>8244</v>
      </c>
      <c r="V772" t="s">
        <v>6369</v>
      </c>
    </row>
    <row r="773" spans="1:22" x14ac:dyDescent="0.35">
      <c r="A773">
        <v>9372408825</v>
      </c>
      <c r="B773" t="s">
        <v>1936</v>
      </c>
      <c r="C773">
        <v>4882</v>
      </c>
      <c r="D773" s="1">
        <v>38474</v>
      </c>
      <c r="E773" s="1">
        <v>45859</v>
      </c>
      <c r="F773" t="s">
        <v>6363</v>
      </c>
      <c r="G773" t="s">
        <v>6364</v>
      </c>
      <c r="H773" t="s">
        <v>29</v>
      </c>
      <c r="I773" t="s">
        <v>6674</v>
      </c>
      <c r="J773" t="s">
        <v>6674</v>
      </c>
      <c r="K773" t="s">
        <v>327</v>
      </c>
      <c r="L773" t="s">
        <v>326</v>
      </c>
      <c r="M773" t="s">
        <v>745</v>
      </c>
      <c r="N773" t="s">
        <v>1937</v>
      </c>
      <c r="P773" t="s">
        <v>6433</v>
      </c>
      <c r="Q773" t="s">
        <v>6415</v>
      </c>
      <c r="R773" t="s">
        <v>6364</v>
      </c>
      <c r="S773" t="s">
        <v>8245</v>
      </c>
      <c r="U773" s="1">
        <v>45839</v>
      </c>
      <c r="V773" t="s">
        <v>6369</v>
      </c>
    </row>
    <row r="774" spans="1:22" x14ac:dyDescent="0.35">
      <c r="A774">
        <v>6470519932</v>
      </c>
      <c r="B774" t="s">
        <v>8246</v>
      </c>
      <c r="C774">
        <v>4885</v>
      </c>
      <c r="D774" s="1">
        <v>38474</v>
      </c>
      <c r="F774" t="s">
        <v>6468</v>
      </c>
      <c r="G774" t="s">
        <v>6364</v>
      </c>
      <c r="H774" t="s">
        <v>29</v>
      </c>
      <c r="I774" t="s">
        <v>6849</v>
      </c>
      <c r="J774" t="s">
        <v>6849</v>
      </c>
      <c r="K774" t="s">
        <v>981</v>
      </c>
      <c r="L774" t="s">
        <v>535</v>
      </c>
      <c r="M774" t="s">
        <v>1938</v>
      </c>
      <c r="N774">
        <v>44</v>
      </c>
      <c r="P774" t="s">
        <v>8247</v>
      </c>
      <c r="Q774" t="s">
        <v>6415</v>
      </c>
      <c r="R774" t="s">
        <v>6364</v>
      </c>
      <c r="S774" t="s">
        <v>8248</v>
      </c>
      <c r="V774" t="s">
        <v>6369</v>
      </c>
    </row>
    <row r="775" spans="1:22" x14ac:dyDescent="0.35">
      <c r="A775">
        <v>5932308992</v>
      </c>
      <c r="B775" t="s">
        <v>1939</v>
      </c>
      <c r="C775">
        <v>4904</v>
      </c>
      <c r="D775" s="1">
        <v>38512</v>
      </c>
      <c r="E775" s="1">
        <v>45891</v>
      </c>
      <c r="F775" t="s">
        <v>6468</v>
      </c>
      <c r="G775" t="s">
        <v>6364</v>
      </c>
      <c r="H775" t="s">
        <v>111</v>
      </c>
      <c r="I775" t="s">
        <v>377</v>
      </c>
      <c r="J775" t="s">
        <v>1940</v>
      </c>
      <c r="K775" t="s">
        <v>1941</v>
      </c>
      <c r="L775" t="s">
        <v>1940</v>
      </c>
      <c r="M775" t="s">
        <v>1051</v>
      </c>
      <c r="N775">
        <v>82</v>
      </c>
      <c r="R775" t="s">
        <v>6364</v>
      </c>
      <c r="U775" s="1">
        <v>45291</v>
      </c>
      <c r="V775" s="1">
        <v>38505</v>
      </c>
    </row>
    <row r="776" spans="1:22" x14ac:dyDescent="0.35">
      <c r="A776">
        <v>5252296652</v>
      </c>
      <c r="B776" t="s">
        <v>8249</v>
      </c>
      <c r="C776">
        <v>4915</v>
      </c>
      <c r="D776" s="1">
        <v>38474</v>
      </c>
      <c r="F776" t="s">
        <v>6371</v>
      </c>
      <c r="G776" t="s">
        <v>6364</v>
      </c>
      <c r="H776" t="s">
        <v>9</v>
      </c>
      <c r="I776" t="s">
        <v>6365</v>
      </c>
      <c r="J776" t="s">
        <v>6365</v>
      </c>
      <c r="K776" t="s">
        <v>569</v>
      </c>
      <c r="L776" t="s">
        <v>11</v>
      </c>
      <c r="M776" t="s">
        <v>598</v>
      </c>
      <c r="N776" t="s">
        <v>570</v>
      </c>
      <c r="O776" t="s">
        <v>1942</v>
      </c>
      <c r="P776" t="s">
        <v>6758</v>
      </c>
      <c r="Q776" t="s">
        <v>6415</v>
      </c>
      <c r="R776" t="s">
        <v>6364</v>
      </c>
      <c r="S776" t="s">
        <v>8250</v>
      </c>
      <c r="V776" t="s">
        <v>6369</v>
      </c>
    </row>
    <row r="777" spans="1:22" x14ac:dyDescent="0.35">
      <c r="A777">
        <v>8971245636</v>
      </c>
      <c r="B777" t="s">
        <v>1943</v>
      </c>
      <c r="C777">
        <v>4920</v>
      </c>
      <c r="D777" s="1">
        <v>38474</v>
      </c>
      <c r="E777" s="1">
        <v>45667</v>
      </c>
      <c r="F777" t="s">
        <v>6468</v>
      </c>
      <c r="G777" t="s">
        <v>6364</v>
      </c>
      <c r="H777" t="s">
        <v>94</v>
      </c>
      <c r="I777" t="s">
        <v>655</v>
      </c>
      <c r="J777" t="s">
        <v>1944</v>
      </c>
      <c r="K777" t="s">
        <v>1945</v>
      </c>
      <c r="L777" t="s">
        <v>1946</v>
      </c>
      <c r="M777" t="s">
        <v>407</v>
      </c>
      <c r="N777">
        <v>9</v>
      </c>
      <c r="R777" t="s">
        <v>6857</v>
      </c>
      <c r="U777" s="1">
        <v>45657</v>
      </c>
      <c r="V777" t="s">
        <v>6369</v>
      </c>
    </row>
    <row r="778" spans="1:22" x14ac:dyDescent="0.35">
      <c r="A778">
        <v>5242278517</v>
      </c>
      <c r="B778" t="s">
        <v>1947</v>
      </c>
      <c r="C778">
        <v>4921</v>
      </c>
      <c r="D778" s="1">
        <v>38474</v>
      </c>
      <c r="E778" s="1">
        <v>45853</v>
      </c>
      <c r="F778" t="s">
        <v>6468</v>
      </c>
      <c r="G778" t="s">
        <v>6364</v>
      </c>
      <c r="H778" t="s">
        <v>9</v>
      </c>
      <c r="I778" t="s">
        <v>11</v>
      </c>
      <c r="J778" t="s">
        <v>11</v>
      </c>
      <c r="K778" t="s">
        <v>1948</v>
      </c>
      <c r="L778" t="s">
        <v>11</v>
      </c>
      <c r="M778" t="s">
        <v>1949</v>
      </c>
      <c r="N778" t="s">
        <v>366</v>
      </c>
      <c r="O778">
        <v>19</v>
      </c>
      <c r="R778" t="s">
        <v>8251</v>
      </c>
      <c r="V778" t="s">
        <v>6369</v>
      </c>
    </row>
    <row r="779" spans="1:22" x14ac:dyDescent="0.35">
      <c r="A779">
        <v>1181682037</v>
      </c>
      <c r="B779" t="s">
        <v>8252</v>
      </c>
      <c r="C779">
        <v>4927</v>
      </c>
      <c r="D779" s="1">
        <v>38474</v>
      </c>
      <c r="F779" t="s">
        <v>6371</v>
      </c>
      <c r="G779" t="s">
        <v>6364</v>
      </c>
      <c r="H779" t="s">
        <v>9</v>
      </c>
      <c r="I779" t="s">
        <v>6365</v>
      </c>
      <c r="J779" t="s">
        <v>6365</v>
      </c>
      <c r="K779" t="s">
        <v>8253</v>
      </c>
      <c r="L779" t="s">
        <v>11</v>
      </c>
      <c r="M779" t="s">
        <v>8254</v>
      </c>
      <c r="N779">
        <v>4</v>
      </c>
      <c r="P779" t="s">
        <v>6430</v>
      </c>
      <c r="R779" t="s">
        <v>6364</v>
      </c>
      <c r="S779" t="s">
        <v>8255</v>
      </c>
      <c r="V779" t="s">
        <v>6369</v>
      </c>
    </row>
    <row r="780" spans="1:22" x14ac:dyDescent="0.35">
      <c r="A780">
        <v>8721860990</v>
      </c>
      <c r="B780" t="s">
        <v>6127</v>
      </c>
      <c r="C780">
        <v>4939</v>
      </c>
      <c r="D780" s="1">
        <v>38497</v>
      </c>
      <c r="F780" t="s">
        <v>6468</v>
      </c>
      <c r="G780" t="s">
        <v>6364</v>
      </c>
      <c r="H780" t="s">
        <v>44</v>
      </c>
      <c r="I780" t="s">
        <v>1168</v>
      </c>
      <c r="J780" t="s">
        <v>8256</v>
      </c>
      <c r="K780" t="s">
        <v>6128</v>
      </c>
      <c r="L780" t="s">
        <v>6129</v>
      </c>
      <c r="M780" t="s">
        <v>6130</v>
      </c>
      <c r="N780">
        <v>273</v>
      </c>
      <c r="P780" t="s">
        <v>6407</v>
      </c>
      <c r="Q780" t="s">
        <v>6478</v>
      </c>
      <c r="R780" t="s">
        <v>6364</v>
      </c>
      <c r="S780" t="s">
        <v>8257</v>
      </c>
      <c r="V780" s="1">
        <v>38491</v>
      </c>
    </row>
    <row r="781" spans="1:22" x14ac:dyDescent="0.35">
      <c r="A781">
        <v>7971080933</v>
      </c>
      <c r="B781" t="s">
        <v>8258</v>
      </c>
      <c r="C781">
        <v>4943</v>
      </c>
      <c r="D781" s="1">
        <v>38497</v>
      </c>
      <c r="F781" t="s">
        <v>6468</v>
      </c>
      <c r="G781" t="s">
        <v>6364</v>
      </c>
      <c r="H781" t="s">
        <v>9</v>
      </c>
      <c r="I781" t="s">
        <v>874</v>
      </c>
      <c r="J781" t="s">
        <v>7137</v>
      </c>
      <c r="K781" t="s">
        <v>875</v>
      </c>
      <c r="L781" t="s">
        <v>876</v>
      </c>
      <c r="M781" t="s">
        <v>1822</v>
      </c>
      <c r="N781">
        <v>7</v>
      </c>
      <c r="O781" t="s">
        <v>287</v>
      </c>
      <c r="Q781" t="s">
        <v>6478</v>
      </c>
      <c r="R781" t="s">
        <v>6364</v>
      </c>
      <c r="S781" t="s">
        <v>8259</v>
      </c>
      <c r="V781" s="1">
        <v>38492</v>
      </c>
    </row>
    <row r="782" spans="1:22" x14ac:dyDescent="0.35">
      <c r="A782">
        <v>7471213288</v>
      </c>
      <c r="B782" t="s">
        <v>5993</v>
      </c>
      <c r="C782">
        <v>4957</v>
      </c>
      <c r="D782" s="1">
        <v>38503</v>
      </c>
      <c r="F782" t="s">
        <v>6468</v>
      </c>
      <c r="G782" t="s">
        <v>6364</v>
      </c>
      <c r="H782" t="s">
        <v>94</v>
      </c>
      <c r="I782" t="s">
        <v>6574</v>
      </c>
      <c r="J782" t="s">
        <v>6574</v>
      </c>
      <c r="K782" t="s">
        <v>5994</v>
      </c>
      <c r="L782" t="s">
        <v>330</v>
      </c>
      <c r="M782" t="s">
        <v>5995</v>
      </c>
      <c r="N782" t="s">
        <v>3324</v>
      </c>
      <c r="O782">
        <v>2</v>
      </c>
      <c r="P782" t="s">
        <v>6460</v>
      </c>
      <c r="Q782" t="s">
        <v>6401</v>
      </c>
      <c r="R782" t="s">
        <v>6364</v>
      </c>
      <c r="S782" t="s">
        <v>8260</v>
      </c>
      <c r="V782" s="1">
        <v>38496</v>
      </c>
    </row>
    <row r="783" spans="1:22" x14ac:dyDescent="0.35">
      <c r="A783">
        <v>8790252325</v>
      </c>
      <c r="B783" t="s">
        <v>8261</v>
      </c>
      <c r="C783">
        <v>4965</v>
      </c>
      <c r="D783" s="1">
        <v>38503</v>
      </c>
      <c r="F783" t="s">
        <v>6468</v>
      </c>
      <c r="G783" t="s">
        <v>6364</v>
      </c>
      <c r="H783" t="s">
        <v>175</v>
      </c>
      <c r="I783" t="s">
        <v>7584</v>
      </c>
      <c r="J783" t="s">
        <v>7584</v>
      </c>
      <c r="K783" t="s">
        <v>177</v>
      </c>
      <c r="L783" t="s">
        <v>176</v>
      </c>
      <c r="M783" t="s">
        <v>1951</v>
      </c>
      <c r="N783">
        <v>26</v>
      </c>
      <c r="O783">
        <v>604</v>
      </c>
      <c r="P783" t="s">
        <v>7113</v>
      </c>
      <c r="Q783" t="s">
        <v>6392</v>
      </c>
      <c r="R783" t="s">
        <v>6364</v>
      </c>
      <c r="S783" t="s">
        <v>8262</v>
      </c>
      <c r="V783" s="1">
        <v>38498</v>
      </c>
    </row>
    <row r="784" spans="1:22" x14ac:dyDescent="0.35">
      <c r="A784">
        <v>8133121072</v>
      </c>
      <c r="B784" t="s">
        <v>1952</v>
      </c>
      <c r="C784">
        <v>4970</v>
      </c>
      <c r="D784" s="1">
        <v>38503</v>
      </c>
      <c r="F784" t="s">
        <v>6468</v>
      </c>
      <c r="G784" t="s">
        <v>6364</v>
      </c>
      <c r="H784" t="s">
        <v>44</v>
      </c>
      <c r="I784" t="s">
        <v>6601</v>
      </c>
      <c r="J784" t="s">
        <v>6601</v>
      </c>
      <c r="K784" t="s">
        <v>1953</v>
      </c>
      <c r="L784" t="s">
        <v>266</v>
      </c>
      <c r="M784" t="s">
        <v>701</v>
      </c>
      <c r="N784">
        <v>1</v>
      </c>
      <c r="O784">
        <v>11</v>
      </c>
      <c r="P784" t="s">
        <v>6568</v>
      </c>
      <c r="Q784" t="s">
        <v>6415</v>
      </c>
      <c r="R784" t="s">
        <v>6364</v>
      </c>
      <c r="S784" t="s">
        <v>8263</v>
      </c>
      <c r="V784" s="1">
        <v>38499</v>
      </c>
    </row>
    <row r="785" spans="1:22" x14ac:dyDescent="0.35">
      <c r="A785">
        <v>7661811118</v>
      </c>
      <c r="B785" t="s">
        <v>1954</v>
      </c>
      <c r="C785">
        <v>4972</v>
      </c>
      <c r="D785" s="1">
        <v>38503</v>
      </c>
      <c r="F785" t="s">
        <v>6468</v>
      </c>
      <c r="G785" t="s">
        <v>6364</v>
      </c>
      <c r="H785" t="s">
        <v>102</v>
      </c>
      <c r="I785" t="s">
        <v>1955</v>
      </c>
      <c r="J785" t="s">
        <v>8264</v>
      </c>
      <c r="K785" t="s">
        <v>1957</v>
      </c>
      <c r="L785" t="s">
        <v>1956</v>
      </c>
      <c r="M785" t="s">
        <v>281</v>
      </c>
      <c r="N785">
        <v>2</v>
      </c>
      <c r="P785" t="s">
        <v>6407</v>
      </c>
      <c r="Q785" t="s">
        <v>6392</v>
      </c>
      <c r="R785" t="s">
        <v>6364</v>
      </c>
      <c r="S785" t="s">
        <v>8265</v>
      </c>
      <c r="V785" s="1">
        <v>38502</v>
      </c>
    </row>
    <row r="786" spans="1:22" x14ac:dyDescent="0.35">
      <c r="A786">
        <v>7772822906</v>
      </c>
      <c r="B786" t="s">
        <v>1958</v>
      </c>
      <c r="C786">
        <v>4973</v>
      </c>
      <c r="D786" s="1">
        <v>38509</v>
      </c>
      <c r="F786" t="s">
        <v>6628</v>
      </c>
      <c r="G786" t="s">
        <v>6364</v>
      </c>
      <c r="H786" t="s">
        <v>102</v>
      </c>
      <c r="I786" t="s">
        <v>103</v>
      </c>
      <c r="J786" t="s">
        <v>8266</v>
      </c>
      <c r="K786" t="s">
        <v>1959</v>
      </c>
      <c r="L786" t="s">
        <v>1960</v>
      </c>
      <c r="M786" t="s">
        <v>467</v>
      </c>
      <c r="N786">
        <v>9</v>
      </c>
      <c r="P786" t="s">
        <v>6407</v>
      </c>
      <c r="Q786" t="s">
        <v>6392</v>
      </c>
      <c r="R786" t="s">
        <v>6364</v>
      </c>
      <c r="S786" t="s">
        <v>8267</v>
      </c>
      <c r="T786" s="1">
        <v>40371</v>
      </c>
      <c r="V786" s="1">
        <v>38502</v>
      </c>
    </row>
    <row r="787" spans="1:22" x14ac:dyDescent="0.35">
      <c r="A787">
        <v>7120151320</v>
      </c>
      <c r="B787" t="s">
        <v>8268</v>
      </c>
      <c r="C787">
        <v>4976</v>
      </c>
      <c r="D787" s="1">
        <v>38509</v>
      </c>
      <c r="E787" s="1">
        <v>45783</v>
      </c>
      <c r="F787" t="s">
        <v>6371</v>
      </c>
      <c r="G787" t="s">
        <v>6364</v>
      </c>
      <c r="H787" t="s">
        <v>87</v>
      </c>
      <c r="I787" t="s">
        <v>89</v>
      </c>
      <c r="J787" t="s">
        <v>89</v>
      </c>
      <c r="K787" t="s">
        <v>1961</v>
      </c>
      <c r="L787" t="s">
        <v>89</v>
      </c>
      <c r="M787" t="s">
        <v>1962</v>
      </c>
      <c r="N787" t="s">
        <v>143</v>
      </c>
      <c r="R787" t="s">
        <v>6364</v>
      </c>
      <c r="U787" s="1">
        <v>45777</v>
      </c>
      <c r="V787" s="1">
        <v>38502</v>
      </c>
    </row>
    <row r="788" spans="1:22" x14ac:dyDescent="0.35">
      <c r="A788">
        <v>6641913430</v>
      </c>
      <c r="B788" t="s">
        <v>8269</v>
      </c>
      <c r="C788">
        <v>4990</v>
      </c>
      <c r="D788" s="1">
        <v>38513</v>
      </c>
      <c r="F788" t="s">
        <v>6371</v>
      </c>
      <c r="G788" t="s">
        <v>6364</v>
      </c>
      <c r="H788" t="s">
        <v>29</v>
      </c>
      <c r="I788" t="s">
        <v>216</v>
      </c>
      <c r="J788" t="s">
        <v>7475</v>
      </c>
      <c r="K788" t="s">
        <v>218</v>
      </c>
      <c r="L788" t="s">
        <v>217</v>
      </c>
      <c r="M788" t="s">
        <v>1575</v>
      </c>
      <c r="N788">
        <v>1</v>
      </c>
      <c r="P788" t="s">
        <v>8270</v>
      </c>
      <c r="Q788" t="s">
        <v>6415</v>
      </c>
      <c r="R788" t="s">
        <v>6364</v>
      </c>
      <c r="S788" t="s">
        <v>6422</v>
      </c>
      <c r="V788" s="1">
        <v>38506</v>
      </c>
    </row>
    <row r="789" spans="1:22" x14ac:dyDescent="0.35">
      <c r="A789">
        <v>7381168816</v>
      </c>
      <c r="B789" t="s">
        <v>8271</v>
      </c>
      <c r="C789">
        <v>4996</v>
      </c>
      <c r="D789" s="1">
        <v>38516</v>
      </c>
      <c r="E789" s="1">
        <v>46022</v>
      </c>
      <c r="F789" t="s">
        <v>6468</v>
      </c>
      <c r="G789" t="s">
        <v>6364</v>
      </c>
      <c r="H789" t="s">
        <v>72</v>
      </c>
      <c r="I789" t="s">
        <v>1005</v>
      </c>
      <c r="J789" t="s">
        <v>7286</v>
      </c>
      <c r="K789" t="s">
        <v>1007</v>
      </c>
      <c r="L789" t="s">
        <v>1006</v>
      </c>
      <c r="M789" t="s">
        <v>1965</v>
      </c>
      <c r="N789">
        <v>5</v>
      </c>
      <c r="P789" t="s">
        <v>6407</v>
      </c>
      <c r="R789" t="s">
        <v>6364</v>
      </c>
      <c r="S789" t="s">
        <v>8272</v>
      </c>
      <c r="U789" s="1">
        <v>46021</v>
      </c>
      <c r="V789" s="1">
        <v>38509</v>
      </c>
    </row>
    <row r="790" spans="1:22" x14ac:dyDescent="0.35">
      <c r="A790">
        <v>9721080873</v>
      </c>
      <c r="B790" t="s">
        <v>8273</v>
      </c>
      <c r="C790">
        <v>5002</v>
      </c>
      <c r="D790" s="1">
        <v>38517</v>
      </c>
      <c r="F790" t="s">
        <v>6468</v>
      </c>
      <c r="G790" t="s">
        <v>6364</v>
      </c>
      <c r="H790" t="s">
        <v>102</v>
      </c>
      <c r="I790" t="s">
        <v>6474</v>
      </c>
      <c r="J790" t="s">
        <v>6474</v>
      </c>
      <c r="K790" t="s">
        <v>1966</v>
      </c>
      <c r="L790" t="s">
        <v>436</v>
      </c>
      <c r="M790" t="s">
        <v>1967</v>
      </c>
      <c r="N790">
        <v>10</v>
      </c>
      <c r="O790">
        <v>174</v>
      </c>
      <c r="P790" t="s">
        <v>6559</v>
      </c>
      <c r="Q790" t="s">
        <v>6478</v>
      </c>
      <c r="R790" t="s">
        <v>6364</v>
      </c>
      <c r="S790" t="s">
        <v>6422</v>
      </c>
      <c r="V790" s="1">
        <v>38510</v>
      </c>
    </row>
    <row r="791" spans="1:22" x14ac:dyDescent="0.35">
      <c r="A791">
        <v>6792662316</v>
      </c>
      <c r="B791" t="s">
        <v>8274</v>
      </c>
      <c r="C791">
        <v>5009</v>
      </c>
      <c r="D791" s="1">
        <v>38518</v>
      </c>
      <c r="F791" t="s">
        <v>6468</v>
      </c>
      <c r="G791" t="s">
        <v>6364</v>
      </c>
      <c r="H791" t="s">
        <v>9</v>
      </c>
      <c r="I791" t="s">
        <v>1968</v>
      </c>
      <c r="J791" t="s">
        <v>8275</v>
      </c>
      <c r="K791" t="s">
        <v>1970</v>
      </c>
      <c r="L791" t="s">
        <v>1969</v>
      </c>
      <c r="M791" t="s">
        <v>7385</v>
      </c>
      <c r="N791">
        <v>18</v>
      </c>
      <c r="P791" t="s">
        <v>6935</v>
      </c>
      <c r="Q791" t="s">
        <v>6392</v>
      </c>
      <c r="R791" t="s">
        <v>6364</v>
      </c>
      <c r="S791" t="s">
        <v>8276</v>
      </c>
      <c r="V791" s="1">
        <v>38512</v>
      </c>
    </row>
    <row r="792" spans="1:22" x14ac:dyDescent="0.35">
      <c r="A792">
        <v>7281490837</v>
      </c>
      <c r="B792" t="s">
        <v>8277</v>
      </c>
      <c r="C792">
        <v>5017</v>
      </c>
      <c r="D792" s="1">
        <v>38520</v>
      </c>
      <c r="F792" t="s">
        <v>6468</v>
      </c>
      <c r="G792" t="s">
        <v>6364</v>
      </c>
      <c r="H792" t="s">
        <v>23</v>
      </c>
      <c r="I792" t="s">
        <v>1865</v>
      </c>
      <c r="J792" t="s">
        <v>8278</v>
      </c>
      <c r="K792" t="s">
        <v>1972</v>
      </c>
      <c r="L792" t="s">
        <v>1971</v>
      </c>
      <c r="M792" t="s">
        <v>8279</v>
      </c>
      <c r="N792" t="s">
        <v>8280</v>
      </c>
      <c r="P792" t="s">
        <v>6414</v>
      </c>
      <c r="Q792" t="s">
        <v>6415</v>
      </c>
      <c r="R792" t="s">
        <v>6364</v>
      </c>
      <c r="S792" t="s">
        <v>8281</v>
      </c>
      <c r="V792" s="1">
        <v>38513</v>
      </c>
    </row>
    <row r="793" spans="1:22" x14ac:dyDescent="0.35">
      <c r="A793">
        <v>9171178531</v>
      </c>
      <c r="B793" t="s">
        <v>8282</v>
      </c>
      <c r="C793">
        <v>5023</v>
      </c>
      <c r="D793" s="1">
        <v>38523</v>
      </c>
      <c r="F793" t="s">
        <v>6468</v>
      </c>
      <c r="G793" t="s">
        <v>6364</v>
      </c>
      <c r="H793" t="s">
        <v>94</v>
      </c>
      <c r="I793" t="s">
        <v>1748</v>
      </c>
      <c r="J793" t="s">
        <v>8283</v>
      </c>
      <c r="K793" t="s">
        <v>1975</v>
      </c>
      <c r="L793" t="s">
        <v>1974</v>
      </c>
      <c r="M793" t="s">
        <v>964</v>
      </c>
      <c r="N793" t="s">
        <v>6072</v>
      </c>
      <c r="P793" t="s">
        <v>6407</v>
      </c>
      <c r="Q793" t="s">
        <v>6478</v>
      </c>
      <c r="R793" t="s">
        <v>6364</v>
      </c>
      <c r="S793" t="s">
        <v>6422</v>
      </c>
      <c r="T793" s="1">
        <v>38523</v>
      </c>
      <c r="V793" s="1">
        <v>38516</v>
      </c>
    </row>
    <row r="794" spans="1:22" x14ac:dyDescent="0.35">
      <c r="A794">
        <v>5252220821</v>
      </c>
      <c r="B794" t="s">
        <v>8284</v>
      </c>
      <c r="C794">
        <v>5026</v>
      </c>
      <c r="D794" s="1">
        <v>38524</v>
      </c>
      <c r="E794" s="1">
        <v>45813</v>
      </c>
      <c r="F794" t="s">
        <v>6371</v>
      </c>
      <c r="G794" t="s">
        <v>6364</v>
      </c>
      <c r="H794" t="s">
        <v>9</v>
      </c>
      <c r="I794" t="s">
        <v>11</v>
      </c>
      <c r="J794" t="s">
        <v>11</v>
      </c>
      <c r="K794" t="s">
        <v>1976</v>
      </c>
      <c r="L794" t="s">
        <v>11</v>
      </c>
      <c r="M794" t="s">
        <v>298</v>
      </c>
      <c r="N794">
        <v>53</v>
      </c>
      <c r="R794" t="s">
        <v>6364</v>
      </c>
      <c r="U794" s="1">
        <v>45606</v>
      </c>
      <c r="V794" s="1">
        <v>38517</v>
      </c>
    </row>
    <row r="795" spans="1:22" x14ac:dyDescent="0.35">
      <c r="A795">
        <v>8951829162</v>
      </c>
      <c r="B795" t="s">
        <v>8285</v>
      </c>
      <c r="C795">
        <v>5027</v>
      </c>
      <c r="D795" s="1">
        <v>38524</v>
      </c>
      <c r="F795" t="s">
        <v>8286</v>
      </c>
      <c r="G795" t="s">
        <v>6364</v>
      </c>
      <c r="H795" t="s">
        <v>94</v>
      </c>
      <c r="I795" t="s">
        <v>6574</v>
      </c>
      <c r="J795" t="s">
        <v>6574</v>
      </c>
      <c r="K795" t="s">
        <v>1978</v>
      </c>
      <c r="L795" t="s">
        <v>330</v>
      </c>
      <c r="M795" t="s">
        <v>8287</v>
      </c>
      <c r="N795">
        <v>118</v>
      </c>
      <c r="P795" t="s">
        <v>6407</v>
      </c>
      <c r="Q795" t="s">
        <v>6441</v>
      </c>
      <c r="R795" t="s">
        <v>6364</v>
      </c>
      <c r="S795" t="s">
        <v>8288</v>
      </c>
      <c r="V795" s="1">
        <v>38517</v>
      </c>
    </row>
    <row r="796" spans="1:22" x14ac:dyDescent="0.35">
      <c r="A796">
        <v>8942829576</v>
      </c>
      <c r="B796" t="s">
        <v>8289</v>
      </c>
      <c r="C796">
        <v>5038</v>
      </c>
      <c r="D796" s="1">
        <v>38526</v>
      </c>
      <c r="F796" t="s">
        <v>6371</v>
      </c>
      <c r="G796" t="s">
        <v>6364</v>
      </c>
      <c r="H796" t="s">
        <v>94</v>
      </c>
      <c r="I796" t="s">
        <v>6574</v>
      </c>
      <c r="J796" t="s">
        <v>6574</v>
      </c>
      <c r="K796" t="s">
        <v>1979</v>
      </c>
      <c r="L796" t="s">
        <v>330</v>
      </c>
      <c r="M796" t="s">
        <v>1980</v>
      </c>
      <c r="N796" t="s">
        <v>1981</v>
      </c>
      <c r="O796" s="2">
        <v>46024</v>
      </c>
      <c r="P796" t="s">
        <v>8290</v>
      </c>
      <c r="R796" t="s">
        <v>6364</v>
      </c>
      <c r="S796" t="s">
        <v>6422</v>
      </c>
      <c r="V796" s="1">
        <v>38520</v>
      </c>
    </row>
    <row r="797" spans="1:22" x14ac:dyDescent="0.35">
      <c r="A797">
        <v>6762255842</v>
      </c>
      <c r="B797" t="s">
        <v>8291</v>
      </c>
      <c r="C797">
        <v>5042</v>
      </c>
      <c r="D797" s="1">
        <v>38527</v>
      </c>
      <c r="F797" t="s">
        <v>6371</v>
      </c>
      <c r="G797" t="s">
        <v>6364</v>
      </c>
      <c r="H797" t="s">
        <v>72</v>
      </c>
      <c r="I797" t="s">
        <v>6595</v>
      </c>
      <c r="J797" t="s">
        <v>6595</v>
      </c>
      <c r="K797" t="s">
        <v>3236</v>
      </c>
      <c r="L797" t="s">
        <v>256</v>
      </c>
      <c r="M797" t="s">
        <v>3237</v>
      </c>
      <c r="N797">
        <v>13</v>
      </c>
      <c r="O797">
        <v>1</v>
      </c>
      <c r="P797" t="s">
        <v>6477</v>
      </c>
      <c r="Q797" t="s">
        <v>6396</v>
      </c>
      <c r="R797" t="s">
        <v>6364</v>
      </c>
      <c r="S797" t="s">
        <v>8292</v>
      </c>
      <c r="V797" s="1">
        <v>38520</v>
      </c>
    </row>
    <row r="798" spans="1:22" x14ac:dyDescent="0.35">
      <c r="A798">
        <v>9662086614</v>
      </c>
      <c r="B798" t="s">
        <v>8293</v>
      </c>
      <c r="C798">
        <v>5057</v>
      </c>
      <c r="D798" s="1">
        <v>38532</v>
      </c>
      <c r="F798" t="s">
        <v>6371</v>
      </c>
      <c r="G798" t="s">
        <v>6364</v>
      </c>
      <c r="H798" t="s">
        <v>179</v>
      </c>
      <c r="I798" t="s">
        <v>7027</v>
      </c>
      <c r="J798" t="s">
        <v>7027</v>
      </c>
      <c r="K798" t="s">
        <v>1982</v>
      </c>
      <c r="L798" t="s">
        <v>559</v>
      </c>
      <c r="M798" t="s">
        <v>1002</v>
      </c>
      <c r="N798">
        <v>12</v>
      </c>
      <c r="P798" t="s">
        <v>6687</v>
      </c>
      <c r="Q798" t="s">
        <v>6392</v>
      </c>
      <c r="R798" t="s">
        <v>6364</v>
      </c>
      <c r="S798" t="s">
        <v>8294</v>
      </c>
      <c r="V798" s="1">
        <v>38525</v>
      </c>
    </row>
    <row r="799" spans="1:22" x14ac:dyDescent="0.35">
      <c r="A799">
        <v>5342280100</v>
      </c>
      <c r="B799" t="s">
        <v>8295</v>
      </c>
      <c r="C799">
        <v>5058</v>
      </c>
      <c r="D799" s="1">
        <v>38532</v>
      </c>
      <c r="F799" t="s">
        <v>6371</v>
      </c>
      <c r="G799" t="s">
        <v>6364</v>
      </c>
      <c r="H799" t="s">
        <v>9</v>
      </c>
      <c r="I799" t="s">
        <v>156</v>
      </c>
      <c r="J799" t="s">
        <v>8296</v>
      </c>
      <c r="K799" t="s">
        <v>158</v>
      </c>
      <c r="L799" t="s">
        <v>157</v>
      </c>
      <c r="M799" t="s">
        <v>7149</v>
      </c>
      <c r="N799">
        <v>48</v>
      </c>
      <c r="P799" t="s">
        <v>7476</v>
      </c>
      <c r="Q799" t="s">
        <v>6478</v>
      </c>
      <c r="R799" t="s">
        <v>6364</v>
      </c>
      <c r="S799" t="s">
        <v>8297</v>
      </c>
      <c r="V799" s="1">
        <v>38525</v>
      </c>
    </row>
    <row r="800" spans="1:22" x14ac:dyDescent="0.35">
      <c r="A800">
        <v>8280002339</v>
      </c>
      <c r="B800" t="s">
        <v>8298</v>
      </c>
      <c r="C800">
        <v>5062</v>
      </c>
      <c r="D800" s="1">
        <v>38533</v>
      </c>
      <c r="F800" t="s">
        <v>6628</v>
      </c>
      <c r="G800" t="s">
        <v>6364</v>
      </c>
      <c r="H800" t="s">
        <v>23</v>
      </c>
      <c r="I800" t="s">
        <v>1983</v>
      </c>
      <c r="J800" t="s">
        <v>8299</v>
      </c>
      <c r="K800" t="s">
        <v>1984</v>
      </c>
      <c r="L800" t="s">
        <v>1985</v>
      </c>
      <c r="M800" t="s">
        <v>484</v>
      </c>
      <c r="N800" t="s">
        <v>4424</v>
      </c>
      <c r="P800" t="s">
        <v>8300</v>
      </c>
      <c r="Q800" t="s">
        <v>6392</v>
      </c>
      <c r="R800" t="s">
        <v>6364</v>
      </c>
      <c r="S800" t="s">
        <v>8301</v>
      </c>
      <c r="V800" s="1">
        <v>38526</v>
      </c>
    </row>
    <row r="801" spans="1:22" x14ac:dyDescent="0.35">
      <c r="A801">
        <v>5361680473</v>
      </c>
      <c r="B801" t="s">
        <v>8302</v>
      </c>
      <c r="C801">
        <v>5068</v>
      </c>
      <c r="D801" s="1">
        <v>38474</v>
      </c>
      <c r="F801" t="s">
        <v>6468</v>
      </c>
      <c r="G801" t="s">
        <v>6364</v>
      </c>
      <c r="H801" t="s">
        <v>9</v>
      </c>
      <c r="I801" t="s">
        <v>1176</v>
      </c>
      <c r="J801" t="s">
        <v>8303</v>
      </c>
      <c r="K801" t="s">
        <v>1493</v>
      </c>
      <c r="L801" t="s">
        <v>1179</v>
      </c>
      <c r="M801" t="s">
        <v>1494</v>
      </c>
      <c r="N801">
        <v>89</v>
      </c>
      <c r="O801">
        <v>6</v>
      </c>
      <c r="P801" t="s">
        <v>6559</v>
      </c>
      <c r="R801" t="s">
        <v>8304</v>
      </c>
      <c r="S801" t="s">
        <v>6422</v>
      </c>
      <c r="V801" t="s">
        <v>6369</v>
      </c>
    </row>
    <row r="802" spans="1:22" x14ac:dyDescent="0.35">
      <c r="A802">
        <v>6811827699</v>
      </c>
      <c r="B802" t="s">
        <v>8305</v>
      </c>
      <c r="C802">
        <v>5069</v>
      </c>
      <c r="D802" s="1">
        <v>38474</v>
      </c>
      <c r="F802" t="s">
        <v>6371</v>
      </c>
      <c r="G802" t="s">
        <v>6364</v>
      </c>
      <c r="H802" t="s">
        <v>72</v>
      </c>
      <c r="I802" t="s">
        <v>1560</v>
      </c>
      <c r="J802" t="s">
        <v>6648</v>
      </c>
      <c r="K802" t="s">
        <v>1562</v>
      </c>
      <c r="L802" t="s">
        <v>1563</v>
      </c>
      <c r="M802" t="s">
        <v>1986</v>
      </c>
      <c r="N802">
        <v>31</v>
      </c>
      <c r="O802">
        <v>1</v>
      </c>
      <c r="P802" t="s">
        <v>8306</v>
      </c>
      <c r="Q802" t="s">
        <v>6392</v>
      </c>
      <c r="R802" t="s">
        <v>6364</v>
      </c>
      <c r="S802" t="s">
        <v>8307</v>
      </c>
      <c r="V802" t="s">
        <v>6369</v>
      </c>
    </row>
    <row r="803" spans="1:22" x14ac:dyDescent="0.35">
      <c r="A803">
        <v>6222264872</v>
      </c>
      <c r="B803" t="s">
        <v>1987</v>
      </c>
      <c r="C803">
        <v>5083</v>
      </c>
      <c r="D803" s="1">
        <v>38537</v>
      </c>
      <c r="E803" s="1">
        <v>45936</v>
      </c>
      <c r="F803" t="s">
        <v>6468</v>
      </c>
      <c r="G803" t="s">
        <v>6364</v>
      </c>
      <c r="H803" t="s">
        <v>102</v>
      </c>
      <c r="I803" t="s">
        <v>288</v>
      </c>
      <c r="J803" t="s">
        <v>1988</v>
      </c>
      <c r="K803" t="s">
        <v>1989</v>
      </c>
      <c r="L803" t="s">
        <v>1990</v>
      </c>
      <c r="M803" t="s">
        <v>467</v>
      </c>
      <c r="N803">
        <v>8</v>
      </c>
      <c r="R803" t="s">
        <v>6364</v>
      </c>
      <c r="V803" s="1">
        <v>38530</v>
      </c>
    </row>
    <row r="804" spans="1:22" x14ac:dyDescent="0.35">
      <c r="A804">
        <v>7822324152</v>
      </c>
      <c r="B804" t="s">
        <v>8308</v>
      </c>
      <c r="C804">
        <v>5110</v>
      </c>
      <c r="D804" s="1">
        <v>38544</v>
      </c>
      <c r="F804" t="s">
        <v>6371</v>
      </c>
      <c r="G804" t="s">
        <v>6364</v>
      </c>
      <c r="H804" t="s">
        <v>102</v>
      </c>
      <c r="I804" t="s">
        <v>6474</v>
      </c>
      <c r="J804" t="s">
        <v>6474</v>
      </c>
      <c r="K804" t="s">
        <v>8309</v>
      </c>
      <c r="L804" t="s">
        <v>436</v>
      </c>
      <c r="M804" t="s">
        <v>8310</v>
      </c>
      <c r="N804">
        <v>11</v>
      </c>
      <c r="O804" t="s">
        <v>5839</v>
      </c>
      <c r="P804" t="s">
        <v>8311</v>
      </c>
      <c r="R804" t="s">
        <v>6364</v>
      </c>
      <c r="S804" t="s">
        <v>8312</v>
      </c>
      <c r="V804" s="1">
        <v>38537</v>
      </c>
    </row>
    <row r="805" spans="1:22" x14ac:dyDescent="0.35">
      <c r="A805">
        <v>6312155738</v>
      </c>
      <c r="B805" t="s">
        <v>1992</v>
      </c>
      <c r="C805">
        <v>5118</v>
      </c>
      <c r="D805" s="1">
        <v>38548</v>
      </c>
      <c r="E805" s="1">
        <v>45944</v>
      </c>
      <c r="F805" t="s">
        <v>6468</v>
      </c>
      <c r="G805" t="s">
        <v>6364</v>
      </c>
      <c r="H805" t="s">
        <v>29</v>
      </c>
      <c r="I805" t="s">
        <v>473</v>
      </c>
      <c r="J805" t="s">
        <v>474</v>
      </c>
      <c r="K805" t="s">
        <v>1993</v>
      </c>
      <c r="L805" t="s">
        <v>473</v>
      </c>
      <c r="M805" t="s">
        <v>1205</v>
      </c>
      <c r="N805">
        <v>457</v>
      </c>
      <c r="R805" t="s">
        <v>6364</v>
      </c>
      <c r="V805" s="1">
        <v>38534</v>
      </c>
    </row>
    <row r="806" spans="1:22" x14ac:dyDescent="0.35">
      <c r="A806">
        <v>8731075910</v>
      </c>
      <c r="B806" t="s">
        <v>1994</v>
      </c>
      <c r="C806">
        <v>5127</v>
      </c>
      <c r="D806" s="1">
        <v>38552</v>
      </c>
      <c r="F806" t="s">
        <v>6468</v>
      </c>
      <c r="G806" t="s">
        <v>6364</v>
      </c>
      <c r="H806" t="s">
        <v>72</v>
      </c>
      <c r="I806" t="s">
        <v>1995</v>
      </c>
      <c r="J806" t="s">
        <v>8313</v>
      </c>
      <c r="K806" t="s">
        <v>1996</v>
      </c>
      <c r="L806" t="s">
        <v>1997</v>
      </c>
      <c r="M806" t="s">
        <v>1997</v>
      </c>
      <c r="N806" t="s">
        <v>2229</v>
      </c>
      <c r="P806" t="s">
        <v>6758</v>
      </c>
      <c r="Q806" t="s">
        <v>6392</v>
      </c>
      <c r="R806" t="s">
        <v>6364</v>
      </c>
      <c r="S806" t="s">
        <v>8314</v>
      </c>
      <c r="T806" s="1">
        <v>38552</v>
      </c>
      <c r="V806" s="1">
        <v>38545</v>
      </c>
    </row>
    <row r="807" spans="1:22" x14ac:dyDescent="0.35">
      <c r="A807">
        <v>9581476759</v>
      </c>
      <c r="B807" t="s">
        <v>1998</v>
      </c>
      <c r="C807">
        <v>5129</v>
      </c>
      <c r="D807" s="1">
        <v>38553</v>
      </c>
      <c r="F807" t="s">
        <v>6468</v>
      </c>
      <c r="G807" t="s">
        <v>6364</v>
      </c>
      <c r="H807" t="s">
        <v>111</v>
      </c>
      <c r="I807" t="s">
        <v>6523</v>
      </c>
      <c r="J807" t="s">
        <v>6523</v>
      </c>
      <c r="K807" t="s">
        <v>1999</v>
      </c>
      <c r="L807" t="s">
        <v>112</v>
      </c>
      <c r="M807" t="s">
        <v>2000</v>
      </c>
      <c r="N807">
        <v>13</v>
      </c>
      <c r="P807" t="s">
        <v>6451</v>
      </c>
      <c r="Q807" t="s">
        <v>6392</v>
      </c>
      <c r="R807" t="s">
        <v>6364</v>
      </c>
      <c r="S807" t="s">
        <v>8315</v>
      </c>
      <c r="V807" s="1">
        <v>38546</v>
      </c>
    </row>
    <row r="808" spans="1:22" x14ac:dyDescent="0.35">
      <c r="A808">
        <v>5922081564</v>
      </c>
      <c r="B808" t="s">
        <v>2001</v>
      </c>
      <c r="C808">
        <v>5130</v>
      </c>
      <c r="D808" s="1">
        <v>38553</v>
      </c>
      <c r="F808" t="s">
        <v>6468</v>
      </c>
      <c r="G808" t="s">
        <v>6364</v>
      </c>
      <c r="H808" t="s">
        <v>111</v>
      </c>
      <c r="I808" t="s">
        <v>148</v>
      </c>
      <c r="J808" t="s">
        <v>6942</v>
      </c>
      <c r="K808" t="s">
        <v>652</v>
      </c>
      <c r="L808" t="s">
        <v>2002</v>
      </c>
      <c r="M808" t="s">
        <v>407</v>
      </c>
      <c r="N808">
        <v>2</v>
      </c>
      <c r="P808" t="s">
        <v>6407</v>
      </c>
      <c r="Q808" t="s">
        <v>6478</v>
      </c>
      <c r="R808" t="s">
        <v>6364</v>
      </c>
      <c r="S808" t="s">
        <v>8316</v>
      </c>
      <c r="V808" s="1">
        <v>38546</v>
      </c>
    </row>
    <row r="809" spans="1:22" x14ac:dyDescent="0.35">
      <c r="A809">
        <v>9221349266</v>
      </c>
      <c r="B809" t="s">
        <v>8317</v>
      </c>
      <c r="C809">
        <v>5132</v>
      </c>
      <c r="D809" s="1">
        <v>38559</v>
      </c>
      <c r="F809" t="s">
        <v>6468</v>
      </c>
      <c r="G809" t="s">
        <v>6364</v>
      </c>
      <c r="H809" t="s">
        <v>87</v>
      </c>
      <c r="I809" t="s">
        <v>7119</v>
      </c>
      <c r="J809" t="s">
        <v>7119</v>
      </c>
      <c r="K809" t="s">
        <v>859</v>
      </c>
      <c r="L809" t="s">
        <v>858</v>
      </c>
      <c r="M809" t="s">
        <v>2003</v>
      </c>
      <c r="N809">
        <v>8</v>
      </c>
      <c r="O809">
        <v>13</v>
      </c>
      <c r="P809" t="s">
        <v>6559</v>
      </c>
      <c r="Q809" t="s">
        <v>6489</v>
      </c>
      <c r="R809" t="s">
        <v>6364</v>
      </c>
      <c r="S809" t="s">
        <v>6422</v>
      </c>
      <c r="V809" s="1">
        <v>38531</v>
      </c>
    </row>
    <row r="810" spans="1:22" x14ac:dyDescent="0.35">
      <c r="A810">
        <v>5212796673</v>
      </c>
      <c r="B810" t="s">
        <v>8318</v>
      </c>
      <c r="C810">
        <v>5139</v>
      </c>
      <c r="D810" s="1">
        <v>38580</v>
      </c>
      <c r="E810" s="1">
        <v>45853</v>
      </c>
      <c r="F810" t="s">
        <v>6715</v>
      </c>
      <c r="G810" t="s">
        <v>6364</v>
      </c>
      <c r="H810" t="s">
        <v>9</v>
      </c>
      <c r="I810" t="s">
        <v>11</v>
      </c>
      <c r="J810" t="s">
        <v>11</v>
      </c>
      <c r="K810" t="s">
        <v>2004</v>
      </c>
      <c r="L810" t="s">
        <v>11</v>
      </c>
      <c r="M810" t="s">
        <v>1422</v>
      </c>
      <c r="N810">
        <v>49</v>
      </c>
      <c r="R810" t="s">
        <v>6364</v>
      </c>
      <c r="V810" s="1">
        <v>38554</v>
      </c>
    </row>
    <row r="811" spans="1:22" x14ac:dyDescent="0.35">
      <c r="A811">
        <v>8211437235</v>
      </c>
      <c r="B811" t="s">
        <v>6227</v>
      </c>
      <c r="C811">
        <v>5149</v>
      </c>
      <c r="D811" s="1">
        <v>38580</v>
      </c>
      <c r="F811" t="s">
        <v>6468</v>
      </c>
      <c r="G811" t="s">
        <v>6364</v>
      </c>
      <c r="H811" t="s">
        <v>9</v>
      </c>
      <c r="I811" t="s">
        <v>8319</v>
      </c>
      <c r="J811" t="s">
        <v>8319</v>
      </c>
      <c r="K811" t="s">
        <v>1727</v>
      </c>
      <c r="L811" t="s">
        <v>1726</v>
      </c>
      <c r="M811" t="s">
        <v>6144</v>
      </c>
      <c r="N811" t="s">
        <v>513</v>
      </c>
      <c r="P811" t="s">
        <v>6477</v>
      </c>
      <c r="Q811" t="s">
        <v>6415</v>
      </c>
      <c r="R811" t="s">
        <v>6364</v>
      </c>
      <c r="S811" t="s">
        <v>8320</v>
      </c>
      <c r="V811" s="1">
        <v>38572</v>
      </c>
    </row>
    <row r="812" spans="1:22" x14ac:dyDescent="0.35">
      <c r="A812">
        <v>8171547608</v>
      </c>
      <c r="B812" t="s">
        <v>2005</v>
      </c>
      <c r="C812">
        <v>5156</v>
      </c>
      <c r="D812" s="1">
        <v>38581</v>
      </c>
      <c r="F812" t="s">
        <v>6468</v>
      </c>
      <c r="G812" t="s">
        <v>6364</v>
      </c>
      <c r="H812" t="s">
        <v>44</v>
      </c>
      <c r="I812" t="s">
        <v>152</v>
      </c>
      <c r="J812" t="s">
        <v>7933</v>
      </c>
      <c r="K812" t="s">
        <v>154</v>
      </c>
      <c r="L812" t="s">
        <v>153</v>
      </c>
      <c r="M812" t="s">
        <v>8321</v>
      </c>
      <c r="N812">
        <v>7</v>
      </c>
      <c r="O812">
        <v>53</v>
      </c>
      <c r="P812" t="s">
        <v>6837</v>
      </c>
      <c r="R812" t="s">
        <v>6364</v>
      </c>
      <c r="S812" t="s">
        <v>8322</v>
      </c>
      <c r="V812" s="1">
        <v>38553</v>
      </c>
    </row>
    <row r="813" spans="1:22" x14ac:dyDescent="0.35">
      <c r="A813">
        <v>8261412243</v>
      </c>
      <c r="B813" t="s">
        <v>2006</v>
      </c>
      <c r="C813">
        <v>5162</v>
      </c>
      <c r="D813" s="1">
        <v>38586</v>
      </c>
      <c r="F813" t="s">
        <v>6468</v>
      </c>
      <c r="G813" t="s">
        <v>6364</v>
      </c>
      <c r="H813" t="s">
        <v>9</v>
      </c>
      <c r="I813" t="s">
        <v>2007</v>
      </c>
      <c r="J813" t="s">
        <v>8323</v>
      </c>
      <c r="K813" t="s">
        <v>2009</v>
      </c>
      <c r="L813" t="s">
        <v>2008</v>
      </c>
      <c r="M813" t="s">
        <v>2010</v>
      </c>
      <c r="N813">
        <v>1</v>
      </c>
      <c r="P813" t="s">
        <v>6477</v>
      </c>
      <c r="R813" t="s">
        <v>6364</v>
      </c>
      <c r="S813" t="s">
        <v>8324</v>
      </c>
      <c r="V813" s="1">
        <v>38580</v>
      </c>
    </row>
    <row r="814" spans="1:22" x14ac:dyDescent="0.35">
      <c r="A814">
        <v>7691989507</v>
      </c>
      <c r="B814" t="s">
        <v>8325</v>
      </c>
      <c r="C814">
        <v>5178</v>
      </c>
      <c r="D814" s="1">
        <v>38582</v>
      </c>
      <c r="F814" t="s">
        <v>6468</v>
      </c>
      <c r="G814" t="s">
        <v>6364</v>
      </c>
      <c r="H814" t="s">
        <v>23</v>
      </c>
      <c r="I814" t="s">
        <v>33</v>
      </c>
      <c r="J814" t="s">
        <v>8326</v>
      </c>
      <c r="K814" t="s">
        <v>2012</v>
      </c>
      <c r="L814" t="s">
        <v>2011</v>
      </c>
      <c r="M814" t="s">
        <v>589</v>
      </c>
      <c r="N814">
        <v>30</v>
      </c>
      <c r="P814" t="s">
        <v>6477</v>
      </c>
      <c r="Q814" t="s">
        <v>6392</v>
      </c>
      <c r="R814" t="s">
        <v>6364</v>
      </c>
      <c r="S814" t="s">
        <v>8327</v>
      </c>
      <c r="V814" s="1">
        <v>38562</v>
      </c>
    </row>
    <row r="815" spans="1:22" x14ac:dyDescent="0.35">
      <c r="A815">
        <v>7691989559</v>
      </c>
      <c r="B815" t="s">
        <v>2013</v>
      </c>
      <c r="C815">
        <v>5179</v>
      </c>
      <c r="D815" s="1">
        <v>38582</v>
      </c>
      <c r="F815" t="s">
        <v>6468</v>
      </c>
      <c r="G815" t="s">
        <v>6364</v>
      </c>
      <c r="H815" t="s">
        <v>23</v>
      </c>
      <c r="I815" t="s">
        <v>24</v>
      </c>
      <c r="J815" t="s">
        <v>8328</v>
      </c>
      <c r="K815" t="s">
        <v>2015</v>
      </c>
      <c r="L815" t="s">
        <v>2014</v>
      </c>
      <c r="M815" t="s">
        <v>484</v>
      </c>
      <c r="N815">
        <v>41</v>
      </c>
      <c r="P815" t="s">
        <v>6488</v>
      </c>
      <c r="Q815" t="s">
        <v>6392</v>
      </c>
      <c r="R815" t="s">
        <v>6364</v>
      </c>
      <c r="S815" t="s">
        <v>8329</v>
      </c>
      <c r="V815" s="1">
        <v>38562</v>
      </c>
    </row>
    <row r="816" spans="1:22" x14ac:dyDescent="0.35">
      <c r="A816">
        <v>7792207498</v>
      </c>
      <c r="B816" t="s">
        <v>8330</v>
      </c>
      <c r="C816">
        <v>5190</v>
      </c>
      <c r="D816" s="1">
        <v>38583</v>
      </c>
      <c r="F816" t="s">
        <v>6371</v>
      </c>
      <c r="G816" t="s">
        <v>6364</v>
      </c>
      <c r="H816" t="s">
        <v>102</v>
      </c>
      <c r="I816" t="s">
        <v>1955</v>
      </c>
      <c r="J816" t="s">
        <v>8264</v>
      </c>
      <c r="K816" t="s">
        <v>1957</v>
      </c>
      <c r="L816" t="s">
        <v>1956</v>
      </c>
      <c r="M816" t="s">
        <v>281</v>
      </c>
      <c r="N816">
        <v>2</v>
      </c>
      <c r="P816" t="s">
        <v>6407</v>
      </c>
      <c r="Q816" t="s">
        <v>6392</v>
      </c>
      <c r="R816" t="s">
        <v>6364</v>
      </c>
      <c r="S816" t="s">
        <v>8331</v>
      </c>
      <c r="V816" s="1">
        <v>38539</v>
      </c>
    </row>
    <row r="817" spans="1:22" x14ac:dyDescent="0.35">
      <c r="A817">
        <v>6561704612</v>
      </c>
      <c r="B817" t="s">
        <v>8332</v>
      </c>
      <c r="C817">
        <v>5191</v>
      </c>
      <c r="D817" s="1">
        <v>38587</v>
      </c>
      <c r="F817" t="s">
        <v>6468</v>
      </c>
      <c r="G817" t="s">
        <v>6364</v>
      </c>
      <c r="H817" t="s">
        <v>194</v>
      </c>
      <c r="I817" t="s">
        <v>1870</v>
      </c>
      <c r="J817" t="s">
        <v>8333</v>
      </c>
      <c r="K817" t="s">
        <v>2033</v>
      </c>
      <c r="L817" t="s">
        <v>2016</v>
      </c>
      <c r="M817" t="s">
        <v>8334</v>
      </c>
      <c r="N817" t="s">
        <v>1862</v>
      </c>
      <c r="O817">
        <v>8</v>
      </c>
      <c r="P817" t="s">
        <v>6737</v>
      </c>
      <c r="Q817" t="s">
        <v>6415</v>
      </c>
      <c r="R817" t="s">
        <v>6364</v>
      </c>
      <c r="S817" t="s">
        <v>8335</v>
      </c>
      <c r="V817" s="1">
        <v>38574</v>
      </c>
    </row>
    <row r="818" spans="1:22" x14ac:dyDescent="0.35">
      <c r="A818">
        <v>7941057533</v>
      </c>
      <c r="B818" t="s">
        <v>8336</v>
      </c>
      <c r="C818">
        <v>5206</v>
      </c>
      <c r="D818" s="1">
        <v>38586</v>
      </c>
      <c r="F818" t="s">
        <v>6468</v>
      </c>
      <c r="G818" t="s">
        <v>6364</v>
      </c>
      <c r="H818" t="s">
        <v>44</v>
      </c>
      <c r="I818" t="s">
        <v>1629</v>
      </c>
      <c r="J818" t="s">
        <v>8337</v>
      </c>
      <c r="K818" t="s">
        <v>2017</v>
      </c>
      <c r="L818" t="s">
        <v>2018</v>
      </c>
      <c r="M818" t="s">
        <v>2018</v>
      </c>
      <c r="N818">
        <v>366</v>
      </c>
      <c r="P818" t="s">
        <v>6477</v>
      </c>
      <c r="Q818" t="s">
        <v>6392</v>
      </c>
      <c r="R818" t="s">
        <v>6364</v>
      </c>
      <c r="S818" t="s">
        <v>8338</v>
      </c>
      <c r="V818" s="1">
        <v>38561</v>
      </c>
    </row>
    <row r="819" spans="1:22" x14ac:dyDescent="0.35">
      <c r="A819">
        <v>7631758388</v>
      </c>
      <c r="B819" t="s">
        <v>8339</v>
      </c>
      <c r="C819">
        <v>5217</v>
      </c>
      <c r="D819" s="1">
        <v>38595</v>
      </c>
      <c r="F819" t="s">
        <v>6468</v>
      </c>
      <c r="G819" t="s">
        <v>6364</v>
      </c>
      <c r="H819" t="s">
        <v>102</v>
      </c>
      <c r="I819" t="s">
        <v>244</v>
      </c>
      <c r="J819" t="s">
        <v>8340</v>
      </c>
      <c r="K819" t="s">
        <v>2020</v>
      </c>
      <c r="L819" t="s">
        <v>2019</v>
      </c>
      <c r="M819" t="s">
        <v>4965</v>
      </c>
      <c r="N819">
        <v>83</v>
      </c>
      <c r="P819" t="s">
        <v>6559</v>
      </c>
      <c r="R819" t="s">
        <v>6364</v>
      </c>
      <c r="S819" t="s">
        <v>6422</v>
      </c>
      <c r="V819" s="1">
        <v>38568</v>
      </c>
    </row>
    <row r="820" spans="1:22" x14ac:dyDescent="0.35">
      <c r="A820">
        <v>6511572203</v>
      </c>
      <c r="B820" t="s">
        <v>8341</v>
      </c>
      <c r="C820">
        <v>5227</v>
      </c>
      <c r="D820" s="1">
        <v>38595</v>
      </c>
      <c r="F820" t="s">
        <v>6371</v>
      </c>
      <c r="G820" t="s">
        <v>6364</v>
      </c>
      <c r="H820" t="s">
        <v>29</v>
      </c>
      <c r="I820" t="s">
        <v>6849</v>
      </c>
      <c r="J820" t="s">
        <v>6849</v>
      </c>
      <c r="K820" t="s">
        <v>981</v>
      </c>
      <c r="L820" t="s">
        <v>535</v>
      </c>
      <c r="M820" t="s">
        <v>443</v>
      </c>
      <c r="N820">
        <v>1</v>
      </c>
      <c r="P820" t="s">
        <v>8342</v>
      </c>
      <c r="Q820" t="s">
        <v>7060</v>
      </c>
      <c r="R820" t="s">
        <v>6364</v>
      </c>
      <c r="S820" t="s">
        <v>8343</v>
      </c>
      <c r="V820" s="1">
        <v>38568</v>
      </c>
    </row>
    <row r="821" spans="1:22" x14ac:dyDescent="0.35">
      <c r="A821">
        <v>5771836526</v>
      </c>
      <c r="B821" t="s">
        <v>6007</v>
      </c>
      <c r="C821">
        <v>5229</v>
      </c>
      <c r="D821" s="1">
        <v>38595</v>
      </c>
      <c r="F821" t="s">
        <v>6468</v>
      </c>
      <c r="G821" t="s">
        <v>6364</v>
      </c>
      <c r="H821" t="s">
        <v>29</v>
      </c>
      <c r="I821" t="s">
        <v>413</v>
      </c>
      <c r="J821" t="s">
        <v>8344</v>
      </c>
      <c r="K821" t="s">
        <v>4341</v>
      </c>
      <c r="L821" t="s">
        <v>4340</v>
      </c>
      <c r="M821" t="s">
        <v>1912</v>
      </c>
      <c r="N821">
        <v>7</v>
      </c>
      <c r="O821">
        <v>12</v>
      </c>
      <c r="P821" t="s">
        <v>6407</v>
      </c>
      <c r="Q821" t="s">
        <v>6392</v>
      </c>
      <c r="R821" t="s">
        <v>6364</v>
      </c>
      <c r="S821" t="s">
        <v>8345</v>
      </c>
      <c r="V821" s="1">
        <v>38580</v>
      </c>
    </row>
    <row r="822" spans="1:22" x14ac:dyDescent="0.35">
      <c r="A822">
        <v>7671062397</v>
      </c>
      <c r="B822" t="s">
        <v>2022</v>
      </c>
      <c r="C822">
        <v>5241</v>
      </c>
      <c r="D822" s="1">
        <v>38596</v>
      </c>
      <c r="F822" t="s">
        <v>6468</v>
      </c>
      <c r="G822" t="s">
        <v>6364</v>
      </c>
      <c r="H822" t="s">
        <v>102</v>
      </c>
      <c r="I822" t="s">
        <v>380</v>
      </c>
      <c r="J822" t="s">
        <v>8346</v>
      </c>
      <c r="K822" t="s">
        <v>2023</v>
      </c>
      <c r="L822" t="s">
        <v>2024</v>
      </c>
      <c r="M822" t="s">
        <v>433</v>
      </c>
      <c r="N822">
        <v>1</v>
      </c>
      <c r="O822">
        <v>1</v>
      </c>
      <c r="P822" t="s">
        <v>8290</v>
      </c>
      <c r="R822" t="s">
        <v>6364</v>
      </c>
      <c r="S822" t="s">
        <v>6422</v>
      </c>
      <c r="V822" s="1">
        <v>38594</v>
      </c>
    </row>
    <row r="823" spans="1:22" x14ac:dyDescent="0.35">
      <c r="A823">
        <v>8971585622</v>
      </c>
      <c r="B823" t="s">
        <v>8347</v>
      </c>
      <c r="C823">
        <v>5242</v>
      </c>
      <c r="D823" s="1">
        <v>38596</v>
      </c>
      <c r="E823" s="1">
        <v>46003</v>
      </c>
      <c r="F823" t="s">
        <v>6468</v>
      </c>
      <c r="G823" t="s">
        <v>6364</v>
      </c>
      <c r="H823" t="s">
        <v>94</v>
      </c>
      <c r="I823" t="s">
        <v>6574</v>
      </c>
      <c r="J823" t="s">
        <v>6574</v>
      </c>
      <c r="K823" t="s">
        <v>2025</v>
      </c>
      <c r="L823" t="s">
        <v>330</v>
      </c>
      <c r="M823" t="s">
        <v>2026</v>
      </c>
      <c r="N823">
        <v>17</v>
      </c>
      <c r="O823">
        <v>6</v>
      </c>
      <c r="P823" t="s">
        <v>8348</v>
      </c>
      <c r="Q823" t="s">
        <v>6556</v>
      </c>
      <c r="R823" t="s">
        <v>6364</v>
      </c>
      <c r="S823" t="s">
        <v>8349</v>
      </c>
      <c r="T823" s="1">
        <v>38596</v>
      </c>
      <c r="U823" s="1">
        <v>45992</v>
      </c>
      <c r="V823" s="1">
        <v>38562</v>
      </c>
    </row>
    <row r="824" spans="1:22" x14ac:dyDescent="0.35">
      <c r="A824">
        <v>5792031124</v>
      </c>
      <c r="B824" t="s">
        <v>8350</v>
      </c>
      <c r="C824">
        <v>5245</v>
      </c>
      <c r="D824" s="1">
        <v>38596</v>
      </c>
      <c r="F824" t="s">
        <v>6468</v>
      </c>
      <c r="G824" t="s">
        <v>6364</v>
      </c>
      <c r="H824" t="s">
        <v>111</v>
      </c>
      <c r="I824" t="s">
        <v>2029</v>
      </c>
      <c r="J824" t="s">
        <v>8351</v>
      </c>
      <c r="K824" t="s">
        <v>2031</v>
      </c>
      <c r="L824" t="s">
        <v>2030</v>
      </c>
      <c r="M824" t="s">
        <v>2032</v>
      </c>
      <c r="N824">
        <v>33</v>
      </c>
      <c r="Q824" t="s">
        <v>6478</v>
      </c>
      <c r="R824" t="s">
        <v>6364</v>
      </c>
      <c r="S824" t="s">
        <v>8352</v>
      </c>
      <c r="V824" s="1">
        <v>38593</v>
      </c>
    </row>
    <row r="825" spans="1:22" x14ac:dyDescent="0.35">
      <c r="A825">
        <v>7411552957</v>
      </c>
      <c r="B825" t="s">
        <v>8353</v>
      </c>
      <c r="C825">
        <v>5246</v>
      </c>
      <c r="D825" s="1">
        <v>38597</v>
      </c>
      <c r="F825" t="s">
        <v>6468</v>
      </c>
      <c r="G825" t="s">
        <v>6364</v>
      </c>
      <c r="H825" t="s">
        <v>98</v>
      </c>
      <c r="I825" t="s">
        <v>271</v>
      </c>
      <c r="J825" t="s">
        <v>272</v>
      </c>
      <c r="K825" t="s">
        <v>273</v>
      </c>
      <c r="L825" t="s">
        <v>272</v>
      </c>
      <c r="M825" t="s">
        <v>8354</v>
      </c>
      <c r="N825">
        <v>7</v>
      </c>
      <c r="R825" t="s">
        <v>6364</v>
      </c>
      <c r="V825" s="1">
        <v>38596</v>
      </c>
    </row>
    <row r="826" spans="1:22" x14ac:dyDescent="0.35">
      <c r="A826">
        <v>7381816876</v>
      </c>
      <c r="B826" t="s">
        <v>8355</v>
      </c>
      <c r="C826">
        <v>5254</v>
      </c>
      <c r="D826" s="1">
        <v>38601</v>
      </c>
      <c r="F826" t="s">
        <v>6371</v>
      </c>
      <c r="G826" t="s">
        <v>6364</v>
      </c>
      <c r="H826" t="s">
        <v>72</v>
      </c>
      <c r="I826" t="s">
        <v>1005</v>
      </c>
      <c r="J826" t="s">
        <v>7286</v>
      </c>
      <c r="K826" t="s">
        <v>1007</v>
      </c>
      <c r="L826" t="s">
        <v>1006</v>
      </c>
      <c r="M826" t="s">
        <v>8356</v>
      </c>
      <c r="N826">
        <v>1</v>
      </c>
      <c r="O826">
        <v>303</v>
      </c>
      <c r="P826" t="s">
        <v>6559</v>
      </c>
      <c r="Q826" t="s">
        <v>6415</v>
      </c>
      <c r="R826" t="s">
        <v>6364</v>
      </c>
      <c r="S826" t="s">
        <v>8357</v>
      </c>
      <c r="V826" s="1">
        <v>38601</v>
      </c>
    </row>
    <row r="827" spans="1:22" x14ac:dyDescent="0.35">
      <c r="A827">
        <v>8971011743</v>
      </c>
      <c r="B827" t="s">
        <v>8358</v>
      </c>
      <c r="C827">
        <v>5260</v>
      </c>
      <c r="D827" s="1">
        <v>38602</v>
      </c>
      <c r="F827" t="s">
        <v>6468</v>
      </c>
      <c r="G827" t="s">
        <v>6364</v>
      </c>
      <c r="H827" t="s">
        <v>94</v>
      </c>
      <c r="I827" t="s">
        <v>655</v>
      </c>
      <c r="J827" t="s">
        <v>8359</v>
      </c>
      <c r="K827" t="s">
        <v>1945</v>
      </c>
      <c r="L827" t="s">
        <v>1946</v>
      </c>
      <c r="M827" t="s">
        <v>407</v>
      </c>
      <c r="N827">
        <v>5</v>
      </c>
      <c r="P827" t="s">
        <v>6407</v>
      </c>
      <c r="Q827" t="s">
        <v>6478</v>
      </c>
      <c r="R827" t="s">
        <v>6364</v>
      </c>
      <c r="S827" t="s">
        <v>8360</v>
      </c>
      <c r="V827" s="1">
        <v>38583</v>
      </c>
    </row>
    <row r="828" spans="1:22" x14ac:dyDescent="0.35">
      <c r="A828">
        <v>6443132376</v>
      </c>
      <c r="B828" t="s">
        <v>8361</v>
      </c>
      <c r="C828">
        <v>5263</v>
      </c>
      <c r="D828" s="1">
        <v>38602</v>
      </c>
      <c r="F828" t="s">
        <v>6628</v>
      </c>
      <c r="G828" t="s">
        <v>6364</v>
      </c>
      <c r="H828" t="s">
        <v>29</v>
      </c>
      <c r="I828" t="s">
        <v>6862</v>
      </c>
      <c r="J828" t="s">
        <v>6862</v>
      </c>
      <c r="K828" t="s">
        <v>951</v>
      </c>
      <c r="L828" t="s">
        <v>546</v>
      </c>
      <c r="M828" t="s">
        <v>6203</v>
      </c>
      <c r="N828">
        <v>2</v>
      </c>
      <c r="P828" t="s">
        <v>8362</v>
      </c>
      <c r="Q828" t="s">
        <v>8363</v>
      </c>
      <c r="R828" t="s">
        <v>6364</v>
      </c>
      <c r="S828" t="s">
        <v>8364</v>
      </c>
      <c r="V828" s="1">
        <v>38590</v>
      </c>
    </row>
    <row r="829" spans="1:22" x14ac:dyDescent="0.35">
      <c r="A829">
        <v>7331002396</v>
      </c>
      <c r="B829" t="s">
        <v>8365</v>
      </c>
      <c r="C829">
        <v>5271</v>
      </c>
      <c r="D829" s="1">
        <v>38604</v>
      </c>
      <c r="F829" t="s">
        <v>6468</v>
      </c>
      <c r="G829" t="s">
        <v>6364</v>
      </c>
      <c r="H829" t="s">
        <v>23</v>
      </c>
      <c r="I829" t="s">
        <v>2034</v>
      </c>
      <c r="J829" t="s">
        <v>7883</v>
      </c>
      <c r="K829" t="s">
        <v>2036</v>
      </c>
      <c r="L829" t="s">
        <v>2035</v>
      </c>
      <c r="M829" t="s">
        <v>151</v>
      </c>
      <c r="N829">
        <v>10</v>
      </c>
      <c r="O829">
        <v>48</v>
      </c>
      <c r="P829" t="s">
        <v>7669</v>
      </c>
      <c r="R829" t="s">
        <v>6364</v>
      </c>
      <c r="S829" t="s">
        <v>8366</v>
      </c>
      <c r="V829" s="1">
        <v>38597</v>
      </c>
    </row>
    <row r="830" spans="1:22" x14ac:dyDescent="0.35">
      <c r="A830">
        <v>8491415475</v>
      </c>
      <c r="B830" t="s">
        <v>8367</v>
      </c>
      <c r="C830">
        <v>5273</v>
      </c>
      <c r="D830" s="1">
        <v>38608</v>
      </c>
      <c r="F830" t="s">
        <v>6468</v>
      </c>
      <c r="G830" t="s">
        <v>6364</v>
      </c>
      <c r="H830" t="s">
        <v>98</v>
      </c>
      <c r="I830" t="s">
        <v>1646</v>
      </c>
      <c r="J830" t="s">
        <v>7941</v>
      </c>
      <c r="K830" t="s">
        <v>1647</v>
      </c>
      <c r="L830" t="s">
        <v>1648</v>
      </c>
      <c r="M830" t="s">
        <v>1000</v>
      </c>
      <c r="N830">
        <v>20</v>
      </c>
      <c r="P830" t="s">
        <v>6559</v>
      </c>
      <c r="Q830" t="s">
        <v>6764</v>
      </c>
      <c r="R830" t="s">
        <v>6364</v>
      </c>
      <c r="S830" t="s">
        <v>8368</v>
      </c>
      <c r="V830" s="1">
        <v>38603</v>
      </c>
    </row>
    <row r="831" spans="1:22" x14ac:dyDescent="0.35">
      <c r="A831">
        <v>8392892930</v>
      </c>
      <c r="B831" t="s">
        <v>8369</v>
      </c>
      <c r="C831">
        <v>5279</v>
      </c>
      <c r="D831" s="1">
        <v>38608</v>
      </c>
      <c r="F831" t="s">
        <v>6468</v>
      </c>
      <c r="G831" t="s">
        <v>6364</v>
      </c>
      <c r="H831" t="s">
        <v>111</v>
      </c>
      <c r="I831" t="s">
        <v>798</v>
      </c>
      <c r="J831" t="s">
        <v>8370</v>
      </c>
      <c r="K831" t="s">
        <v>2037</v>
      </c>
      <c r="L831" t="s">
        <v>2038</v>
      </c>
      <c r="M831" t="s">
        <v>2038</v>
      </c>
      <c r="N831">
        <v>41</v>
      </c>
      <c r="P831" t="s">
        <v>6407</v>
      </c>
      <c r="R831" t="s">
        <v>6364</v>
      </c>
      <c r="S831" t="s">
        <v>8371</v>
      </c>
      <c r="V831" s="1">
        <v>38608</v>
      </c>
    </row>
    <row r="832" spans="1:22" x14ac:dyDescent="0.35">
      <c r="A832">
        <v>4660124992</v>
      </c>
      <c r="B832" t="s">
        <v>6238</v>
      </c>
      <c r="C832">
        <v>5281</v>
      </c>
      <c r="D832" s="1">
        <v>38608</v>
      </c>
      <c r="F832" t="s">
        <v>6468</v>
      </c>
      <c r="G832" t="s">
        <v>6364</v>
      </c>
      <c r="H832" t="s">
        <v>175</v>
      </c>
      <c r="I832" t="s">
        <v>262</v>
      </c>
      <c r="J832" t="s">
        <v>6598</v>
      </c>
      <c r="K832" t="s">
        <v>264</v>
      </c>
      <c r="L832" t="s">
        <v>263</v>
      </c>
      <c r="M832" t="s">
        <v>1622</v>
      </c>
      <c r="N832" t="s">
        <v>3671</v>
      </c>
      <c r="P832" t="s">
        <v>7920</v>
      </c>
      <c r="Q832" t="s">
        <v>6392</v>
      </c>
      <c r="R832" t="s">
        <v>6364</v>
      </c>
      <c r="S832" t="s">
        <v>8372</v>
      </c>
      <c r="V832" s="1">
        <v>38603</v>
      </c>
    </row>
    <row r="833" spans="1:22" x14ac:dyDescent="0.35">
      <c r="A833">
        <v>8891127679</v>
      </c>
      <c r="B833" t="s">
        <v>5869</v>
      </c>
      <c r="C833">
        <v>5289</v>
      </c>
      <c r="D833" s="1">
        <v>38609</v>
      </c>
      <c r="E833" s="1">
        <v>45708</v>
      </c>
      <c r="F833" t="s">
        <v>6468</v>
      </c>
      <c r="G833" t="s">
        <v>6364</v>
      </c>
      <c r="H833" t="s">
        <v>175</v>
      </c>
      <c r="I833" t="s">
        <v>5870</v>
      </c>
      <c r="K833" t="s">
        <v>5781</v>
      </c>
      <c r="L833" t="s">
        <v>5871</v>
      </c>
      <c r="M833" t="s">
        <v>5872</v>
      </c>
      <c r="N833">
        <v>36</v>
      </c>
      <c r="R833" t="s">
        <v>6364</v>
      </c>
      <c r="V833" s="1">
        <v>38583</v>
      </c>
    </row>
    <row r="834" spans="1:22" x14ac:dyDescent="0.35">
      <c r="A834">
        <v>9532278611</v>
      </c>
      <c r="B834" t="s">
        <v>8373</v>
      </c>
      <c r="C834">
        <v>5293</v>
      </c>
      <c r="D834" s="1">
        <v>38609</v>
      </c>
      <c r="F834" t="s">
        <v>6468</v>
      </c>
      <c r="G834" t="s">
        <v>6364</v>
      </c>
      <c r="H834" t="s">
        <v>175</v>
      </c>
      <c r="I834" t="s">
        <v>1029</v>
      </c>
      <c r="J834" t="s">
        <v>7306</v>
      </c>
      <c r="K834" t="s">
        <v>1031</v>
      </c>
      <c r="L834" t="s">
        <v>1030</v>
      </c>
      <c r="M834" t="s">
        <v>398</v>
      </c>
      <c r="N834">
        <v>3</v>
      </c>
      <c r="P834" t="s">
        <v>6407</v>
      </c>
      <c r="Q834" t="s">
        <v>6396</v>
      </c>
      <c r="R834" t="s">
        <v>6364</v>
      </c>
      <c r="S834" t="s">
        <v>8374</v>
      </c>
      <c r="V834" s="1">
        <v>38574</v>
      </c>
    </row>
    <row r="835" spans="1:22" x14ac:dyDescent="0.35">
      <c r="A835">
        <v>5482735658</v>
      </c>
      <c r="B835" t="s">
        <v>8375</v>
      </c>
      <c r="C835">
        <v>5300</v>
      </c>
      <c r="D835" s="1">
        <v>38614</v>
      </c>
      <c r="F835" t="s">
        <v>6371</v>
      </c>
      <c r="G835" t="s">
        <v>6364</v>
      </c>
      <c r="H835" t="s">
        <v>29</v>
      </c>
      <c r="I835" t="s">
        <v>129</v>
      </c>
      <c r="J835" t="s">
        <v>6668</v>
      </c>
      <c r="K835" t="s">
        <v>318</v>
      </c>
      <c r="L835" t="s">
        <v>319</v>
      </c>
      <c r="M835" t="s">
        <v>205</v>
      </c>
      <c r="N835">
        <v>14</v>
      </c>
      <c r="P835" t="s">
        <v>7283</v>
      </c>
      <c r="Q835" t="s">
        <v>6415</v>
      </c>
      <c r="R835" t="s">
        <v>6364</v>
      </c>
      <c r="S835" t="s">
        <v>8376</v>
      </c>
      <c r="V835" s="1">
        <v>38604</v>
      </c>
    </row>
    <row r="836" spans="1:22" x14ac:dyDescent="0.35">
      <c r="A836">
        <v>9542524595</v>
      </c>
      <c r="B836" t="s">
        <v>2041</v>
      </c>
      <c r="C836">
        <v>5303</v>
      </c>
      <c r="D836" s="1">
        <v>38614</v>
      </c>
      <c r="F836" t="s">
        <v>6468</v>
      </c>
      <c r="G836" t="s">
        <v>6364</v>
      </c>
      <c r="H836" t="s">
        <v>29</v>
      </c>
      <c r="I836" t="s">
        <v>6394</v>
      </c>
      <c r="J836" t="s">
        <v>6394</v>
      </c>
      <c r="K836" t="s">
        <v>2042</v>
      </c>
      <c r="L836" t="s">
        <v>30</v>
      </c>
      <c r="M836" t="s">
        <v>1000</v>
      </c>
      <c r="N836">
        <v>30</v>
      </c>
      <c r="O836">
        <v>22</v>
      </c>
      <c r="P836" t="s">
        <v>7113</v>
      </c>
      <c r="Q836" t="s">
        <v>6392</v>
      </c>
      <c r="R836" t="s">
        <v>6364</v>
      </c>
      <c r="S836" t="s">
        <v>8377</v>
      </c>
      <c r="V836" s="1">
        <v>38609</v>
      </c>
    </row>
    <row r="837" spans="1:22" x14ac:dyDescent="0.35">
      <c r="A837">
        <v>8331363858</v>
      </c>
      <c r="B837" t="s">
        <v>7040</v>
      </c>
      <c r="C837">
        <v>5308</v>
      </c>
      <c r="D837" s="1">
        <v>38614</v>
      </c>
      <c r="F837" t="s">
        <v>6371</v>
      </c>
      <c r="G837" t="s">
        <v>6364</v>
      </c>
      <c r="H837" t="s">
        <v>23</v>
      </c>
      <c r="I837" t="s">
        <v>6493</v>
      </c>
      <c r="J837" t="s">
        <v>6493</v>
      </c>
      <c r="K837" t="s">
        <v>2043</v>
      </c>
      <c r="L837" t="s">
        <v>120</v>
      </c>
      <c r="M837" t="s">
        <v>2044</v>
      </c>
      <c r="N837">
        <v>25</v>
      </c>
      <c r="O837">
        <v>212</v>
      </c>
      <c r="P837" t="s">
        <v>8378</v>
      </c>
      <c r="R837" t="s">
        <v>6364</v>
      </c>
      <c r="S837" t="s">
        <v>8379</v>
      </c>
      <c r="V837" s="1">
        <v>38611</v>
      </c>
    </row>
    <row r="838" spans="1:22" x14ac:dyDescent="0.35">
      <c r="A838">
        <v>6423230176</v>
      </c>
      <c r="B838" t="s">
        <v>8380</v>
      </c>
      <c r="C838">
        <v>5309</v>
      </c>
      <c r="D838" s="1">
        <v>38618</v>
      </c>
      <c r="F838" t="s">
        <v>6371</v>
      </c>
      <c r="G838" t="s">
        <v>6364</v>
      </c>
      <c r="H838" t="s">
        <v>29</v>
      </c>
      <c r="I838" t="s">
        <v>535</v>
      </c>
      <c r="J838" t="s">
        <v>6849</v>
      </c>
      <c r="K838" t="s">
        <v>981</v>
      </c>
      <c r="L838" t="s">
        <v>6849</v>
      </c>
      <c r="M838" t="s">
        <v>2045</v>
      </c>
      <c r="N838" t="s">
        <v>2046</v>
      </c>
      <c r="P838" t="s">
        <v>7760</v>
      </c>
      <c r="Q838" t="s">
        <v>6415</v>
      </c>
      <c r="R838" t="s">
        <v>6364</v>
      </c>
      <c r="S838" t="s">
        <v>8381</v>
      </c>
      <c r="V838" s="1">
        <v>38554</v>
      </c>
    </row>
    <row r="839" spans="1:22" x14ac:dyDescent="0.35">
      <c r="A839">
        <v>6271342796</v>
      </c>
      <c r="B839" t="s">
        <v>8382</v>
      </c>
      <c r="C839">
        <v>5310</v>
      </c>
      <c r="D839" s="1">
        <v>38618</v>
      </c>
      <c r="F839" t="s">
        <v>6371</v>
      </c>
      <c r="G839" t="s">
        <v>6364</v>
      </c>
      <c r="H839" t="s">
        <v>29</v>
      </c>
      <c r="I839" t="s">
        <v>6664</v>
      </c>
      <c r="J839" t="s">
        <v>6664</v>
      </c>
      <c r="K839" t="s">
        <v>1226</v>
      </c>
      <c r="L839" t="s">
        <v>315</v>
      </c>
      <c r="M839" t="s">
        <v>1798</v>
      </c>
      <c r="N839">
        <v>9</v>
      </c>
      <c r="P839" t="s">
        <v>8383</v>
      </c>
      <c r="R839" t="s">
        <v>6364</v>
      </c>
      <c r="S839" t="s">
        <v>8384</v>
      </c>
      <c r="V839" s="1">
        <v>38590</v>
      </c>
    </row>
    <row r="840" spans="1:22" x14ac:dyDescent="0.35">
      <c r="A840">
        <v>8961234542</v>
      </c>
      <c r="B840" t="s">
        <v>5976</v>
      </c>
      <c r="C840">
        <v>5314</v>
      </c>
      <c r="D840" s="1">
        <v>38618</v>
      </c>
      <c r="F840" t="s">
        <v>6468</v>
      </c>
      <c r="G840" t="s">
        <v>6364</v>
      </c>
      <c r="H840" t="s">
        <v>94</v>
      </c>
      <c r="I840" t="s">
        <v>655</v>
      </c>
      <c r="J840" t="s">
        <v>7608</v>
      </c>
      <c r="K840" t="s">
        <v>1345</v>
      </c>
      <c r="L840" t="s">
        <v>3397</v>
      </c>
      <c r="M840" t="s">
        <v>70</v>
      </c>
      <c r="N840">
        <v>4</v>
      </c>
      <c r="P840" t="s">
        <v>6407</v>
      </c>
      <c r="Q840" t="s">
        <v>6392</v>
      </c>
      <c r="R840" t="s">
        <v>6364</v>
      </c>
      <c r="S840" t="s">
        <v>8385</v>
      </c>
      <c r="V840" s="1">
        <v>38607</v>
      </c>
    </row>
    <row r="841" spans="1:22" x14ac:dyDescent="0.35">
      <c r="A841">
        <v>7651306258</v>
      </c>
      <c r="B841" t="s">
        <v>2047</v>
      </c>
      <c r="C841">
        <v>5329</v>
      </c>
      <c r="D841" s="1">
        <v>38618</v>
      </c>
      <c r="F841" t="s">
        <v>6468</v>
      </c>
      <c r="G841" t="s">
        <v>6364</v>
      </c>
      <c r="H841" t="s">
        <v>295</v>
      </c>
      <c r="I841" t="s">
        <v>2048</v>
      </c>
      <c r="J841" t="s">
        <v>8386</v>
      </c>
      <c r="K841" t="s">
        <v>2049</v>
      </c>
      <c r="L841" t="s">
        <v>2050</v>
      </c>
      <c r="M841" t="s">
        <v>174</v>
      </c>
      <c r="N841">
        <v>7</v>
      </c>
      <c r="P841" t="s">
        <v>8387</v>
      </c>
      <c r="Q841" t="s">
        <v>6392</v>
      </c>
      <c r="R841" t="s">
        <v>6364</v>
      </c>
      <c r="S841" t="s">
        <v>8388</v>
      </c>
      <c r="T841" s="1">
        <v>39323</v>
      </c>
      <c r="V841" s="1">
        <v>38607</v>
      </c>
    </row>
    <row r="842" spans="1:22" x14ac:dyDescent="0.35">
      <c r="A842">
        <v>8561524058</v>
      </c>
      <c r="B842" t="s">
        <v>8389</v>
      </c>
      <c r="C842">
        <v>5332</v>
      </c>
      <c r="D842" s="1">
        <v>38618</v>
      </c>
      <c r="F842" t="s">
        <v>6468</v>
      </c>
      <c r="G842" t="s">
        <v>6364</v>
      </c>
      <c r="H842" t="s">
        <v>295</v>
      </c>
      <c r="I842" t="s">
        <v>2051</v>
      </c>
      <c r="J842" t="s">
        <v>8390</v>
      </c>
      <c r="K842" t="s">
        <v>2052</v>
      </c>
      <c r="L842" t="s">
        <v>8390</v>
      </c>
      <c r="M842" t="s">
        <v>8391</v>
      </c>
      <c r="N842" t="s">
        <v>3995</v>
      </c>
      <c r="O842">
        <v>6</v>
      </c>
      <c r="P842" t="s">
        <v>6407</v>
      </c>
      <c r="Q842" t="s">
        <v>6556</v>
      </c>
      <c r="R842" t="s">
        <v>6364</v>
      </c>
      <c r="S842" t="s">
        <v>6422</v>
      </c>
      <c r="T842" s="1">
        <v>38619</v>
      </c>
      <c r="V842" s="1">
        <v>38614</v>
      </c>
    </row>
    <row r="843" spans="1:22" x14ac:dyDescent="0.35">
      <c r="A843">
        <v>7921992879</v>
      </c>
      <c r="B843" t="s">
        <v>2053</v>
      </c>
      <c r="C843">
        <v>5337</v>
      </c>
      <c r="D843" s="1">
        <v>38625</v>
      </c>
      <c r="F843" t="s">
        <v>6468</v>
      </c>
      <c r="G843" t="s">
        <v>6364</v>
      </c>
      <c r="H843" t="s">
        <v>44</v>
      </c>
      <c r="I843" t="s">
        <v>8392</v>
      </c>
      <c r="J843" t="s">
        <v>8392</v>
      </c>
      <c r="K843" t="s">
        <v>1964</v>
      </c>
      <c r="L843" t="s">
        <v>1963</v>
      </c>
      <c r="M843" t="s">
        <v>2054</v>
      </c>
      <c r="N843">
        <v>3</v>
      </c>
      <c r="P843" t="s">
        <v>6568</v>
      </c>
      <c r="Q843" t="s">
        <v>6392</v>
      </c>
      <c r="R843" t="s">
        <v>6364</v>
      </c>
      <c r="S843" t="s">
        <v>8393</v>
      </c>
      <c r="V843" s="1">
        <v>38617</v>
      </c>
    </row>
    <row r="844" spans="1:22" x14ac:dyDescent="0.35">
      <c r="A844">
        <v>7352167056</v>
      </c>
      <c r="B844" t="s">
        <v>8394</v>
      </c>
      <c r="C844">
        <v>5350</v>
      </c>
      <c r="D844" s="1">
        <v>38629</v>
      </c>
      <c r="F844" t="s">
        <v>6468</v>
      </c>
      <c r="G844" t="s">
        <v>6364</v>
      </c>
      <c r="H844" t="s">
        <v>72</v>
      </c>
      <c r="I844" t="s">
        <v>1093</v>
      </c>
      <c r="J844" t="s">
        <v>8395</v>
      </c>
      <c r="K844" t="s">
        <v>2055</v>
      </c>
      <c r="L844" t="s">
        <v>4205</v>
      </c>
      <c r="M844" t="s">
        <v>8396</v>
      </c>
      <c r="N844">
        <v>10</v>
      </c>
      <c r="P844" t="s">
        <v>6407</v>
      </c>
      <c r="Q844" t="s">
        <v>6478</v>
      </c>
      <c r="R844" t="s">
        <v>6364</v>
      </c>
      <c r="S844" t="s">
        <v>6422</v>
      </c>
      <c r="V844" s="1">
        <v>38628</v>
      </c>
    </row>
    <row r="845" spans="1:22" x14ac:dyDescent="0.35">
      <c r="A845">
        <v>5591329650</v>
      </c>
      <c r="B845" t="s">
        <v>8397</v>
      </c>
      <c r="C845">
        <v>5352</v>
      </c>
      <c r="D845" s="1">
        <v>38629</v>
      </c>
      <c r="F845" t="s">
        <v>6468</v>
      </c>
      <c r="G845" t="s">
        <v>6364</v>
      </c>
      <c r="H845" t="s">
        <v>175</v>
      </c>
      <c r="I845" t="s">
        <v>2058</v>
      </c>
      <c r="J845" t="s">
        <v>8398</v>
      </c>
      <c r="K845" t="s">
        <v>2060</v>
      </c>
      <c r="L845" t="s">
        <v>2059</v>
      </c>
      <c r="M845" t="s">
        <v>2061</v>
      </c>
      <c r="N845" t="s">
        <v>2062</v>
      </c>
      <c r="O845">
        <v>12</v>
      </c>
      <c r="P845" t="s">
        <v>6407</v>
      </c>
      <c r="R845" t="s">
        <v>6364</v>
      </c>
      <c r="S845" t="s">
        <v>8399</v>
      </c>
      <c r="V845" s="1">
        <v>38629</v>
      </c>
    </row>
    <row r="846" spans="1:22" x14ac:dyDescent="0.35">
      <c r="A846">
        <v>6840001341</v>
      </c>
      <c r="B846" t="s">
        <v>8400</v>
      </c>
      <c r="C846">
        <v>5362</v>
      </c>
      <c r="D846" s="1">
        <v>38635</v>
      </c>
      <c r="F846" t="s">
        <v>6371</v>
      </c>
      <c r="G846" t="s">
        <v>6364</v>
      </c>
      <c r="H846" t="s">
        <v>44</v>
      </c>
      <c r="I846" t="s">
        <v>6652</v>
      </c>
      <c r="J846" t="s">
        <v>6652</v>
      </c>
      <c r="K846" t="s">
        <v>280</v>
      </c>
      <c r="L846" t="s">
        <v>279</v>
      </c>
      <c r="M846" t="s">
        <v>8401</v>
      </c>
      <c r="N846">
        <v>12</v>
      </c>
      <c r="P846" t="s">
        <v>8402</v>
      </c>
      <c r="Q846" t="s">
        <v>6415</v>
      </c>
      <c r="R846" t="s">
        <v>6364</v>
      </c>
      <c r="S846" t="s">
        <v>8403</v>
      </c>
      <c r="V846" s="1">
        <v>38623</v>
      </c>
    </row>
    <row r="847" spans="1:22" x14ac:dyDescent="0.35">
      <c r="A847">
        <v>7272399072</v>
      </c>
      <c r="B847" t="s">
        <v>8404</v>
      </c>
      <c r="C847">
        <v>5364</v>
      </c>
      <c r="D847" s="1">
        <v>38635</v>
      </c>
      <c r="F847" t="s">
        <v>6371</v>
      </c>
      <c r="G847" t="s">
        <v>6364</v>
      </c>
      <c r="H847" t="s">
        <v>23</v>
      </c>
      <c r="I847" t="s">
        <v>6493</v>
      </c>
      <c r="J847" t="s">
        <v>6493</v>
      </c>
      <c r="K847" t="s">
        <v>122</v>
      </c>
      <c r="L847" t="s">
        <v>120</v>
      </c>
      <c r="M847" t="s">
        <v>123</v>
      </c>
      <c r="N847">
        <v>29</v>
      </c>
      <c r="P847" t="s">
        <v>6564</v>
      </c>
      <c r="Q847" t="s">
        <v>6481</v>
      </c>
      <c r="R847" t="s">
        <v>6364</v>
      </c>
      <c r="S847" t="s">
        <v>6422</v>
      </c>
      <c r="V847" s="1">
        <v>38630</v>
      </c>
    </row>
    <row r="848" spans="1:22" x14ac:dyDescent="0.35">
      <c r="A848">
        <v>6262794033</v>
      </c>
      <c r="B848" t="s">
        <v>2065</v>
      </c>
      <c r="C848">
        <v>5367</v>
      </c>
      <c r="D848" s="1">
        <v>38636</v>
      </c>
      <c r="F848" t="s">
        <v>7227</v>
      </c>
      <c r="G848" t="s">
        <v>6364</v>
      </c>
      <c r="H848" t="s">
        <v>29</v>
      </c>
      <c r="I848" t="s">
        <v>315</v>
      </c>
      <c r="J848" t="s">
        <v>315</v>
      </c>
      <c r="K848" t="s">
        <v>1226</v>
      </c>
      <c r="L848" t="s">
        <v>315</v>
      </c>
      <c r="M848" t="s">
        <v>2066</v>
      </c>
      <c r="N848">
        <v>29</v>
      </c>
      <c r="R848" t="s">
        <v>6364</v>
      </c>
      <c r="V848" s="1">
        <v>38631</v>
      </c>
    </row>
    <row r="849" spans="1:22" x14ac:dyDescent="0.35">
      <c r="A849">
        <v>7251801126</v>
      </c>
      <c r="B849" t="s">
        <v>8405</v>
      </c>
      <c r="C849">
        <v>5376</v>
      </c>
      <c r="D849" s="1">
        <v>38639</v>
      </c>
      <c r="E849" s="1">
        <v>45936</v>
      </c>
      <c r="F849" t="s">
        <v>6371</v>
      </c>
      <c r="G849" t="s">
        <v>6364</v>
      </c>
      <c r="H849" t="s">
        <v>23</v>
      </c>
      <c r="I849" t="s">
        <v>120</v>
      </c>
      <c r="J849" t="s">
        <v>121</v>
      </c>
      <c r="K849" t="s">
        <v>2067</v>
      </c>
      <c r="L849" t="s">
        <v>120</v>
      </c>
      <c r="M849" t="s">
        <v>281</v>
      </c>
      <c r="N849">
        <v>52</v>
      </c>
      <c r="R849" t="s">
        <v>8406</v>
      </c>
      <c r="V849" s="1">
        <v>38636</v>
      </c>
    </row>
    <row r="850" spans="1:22" x14ac:dyDescent="0.35">
      <c r="A850">
        <v>8942628926</v>
      </c>
      <c r="B850" t="s">
        <v>8407</v>
      </c>
      <c r="C850">
        <v>5378</v>
      </c>
      <c r="D850" s="1">
        <v>38639</v>
      </c>
      <c r="F850" t="s">
        <v>6468</v>
      </c>
      <c r="G850" t="s">
        <v>6364</v>
      </c>
      <c r="H850" t="s">
        <v>94</v>
      </c>
      <c r="I850" t="s">
        <v>6574</v>
      </c>
      <c r="J850" t="s">
        <v>6574</v>
      </c>
      <c r="K850" t="s">
        <v>2068</v>
      </c>
      <c r="L850" t="s">
        <v>330</v>
      </c>
      <c r="M850" t="s">
        <v>2069</v>
      </c>
      <c r="N850">
        <v>174</v>
      </c>
      <c r="P850" t="s">
        <v>6407</v>
      </c>
      <c r="Q850" t="s">
        <v>6392</v>
      </c>
      <c r="R850" t="s">
        <v>6364</v>
      </c>
      <c r="S850" t="s">
        <v>8408</v>
      </c>
      <c r="V850" s="1">
        <v>38632</v>
      </c>
    </row>
    <row r="851" spans="1:22" x14ac:dyDescent="0.35">
      <c r="A851">
        <v>8820005845</v>
      </c>
      <c r="B851" t="s">
        <v>2070</v>
      </c>
      <c r="C851">
        <v>5379</v>
      </c>
      <c r="D851" s="1">
        <v>38642</v>
      </c>
      <c r="F851" t="s">
        <v>6468</v>
      </c>
      <c r="G851" t="s">
        <v>6364</v>
      </c>
      <c r="H851" t="s">
        <v>94</v>
      </c>
      <c r="I851" t="s">
        <v>599</v>
      </c>
      <c r="J851" t="s">
        <v>8409</v>
      </c>
      <c r="K851" t="s">
        <v>2072</v>
      </c>
      <c r="L851" t="s">
        <v>2071</v>
      </c>
      <c r="M851" t="s">
        <v>443</v>
      </c>
      <c r="N851">
        <v>50</v>
      </c>
      <c r="O851" t="s">
        <v>574</v>
      </c>
      <c r="P851" t="s">
        <v>7508</v>
      </c>
      <c r="Q851" t="s">
        <v>6556</v>
      </c>
      <c r="R851" t="s">
        <v>6364</v>
      </c>
      <c r="S851" t="s">
        <v>8410</v>
      </c>
      <c r="V851" s="1">
        <v>38635</v>
      </c>
    </row>
    <row r="852" spans="1:22" x14ac:dyDescent="0.35">
      <c r="A852">
        <v>7122405144</v>
      </c>
      <c r="B852" t="s">
        <v>6195</v>
      </c>
      <c r="C852">
        <v>5387</v>
      </c>
      <c r="D852" s="1">
        <v>38645</v>
      </c>
      <c r="F852" t="s">
        <v>6468</v>
      </c>
      <c r="G852" t="s">
        <v>6364</v>
      </c>
      <c r="H852" t="s">
        <v>87</v>
      </c>
      <c r="I852" t="s">
        <v>6450</v>
      </c>
      <c r="J852" t="s">
        <v>6450</v>
      </c>
      <c r="K852" t="s">
        <v>803</v>
      </c>
      <c r="L852" t="s">
        <v>89</v>
      </c>
      <c r="M852" t="s">
        <v>804</v>
      </c>
      <c r="N852">
        <v>15</v>
      </c>
      <c r="O852">
        <v>9</v>
      </c>
      <c r="P852" t="s">
        <v>6407</v>
      </c>
      <c r="R852" t="s">
        <v>6364</v>
      </c>
      <c r="S852" t="s">
        <v>8411</v>
      </c>
      <c r="V852" s="1">
        <v>38637</v>
      </c>
    </row>
    <row r="853" spans="1:22" x14ac:dyDescent="0.35">
      <c r="A853">
        <v>6970024949</v>
      </c>
      <c r="B853" t="s">
        <v>8412</v>
      </c>
      <c r="C853">
        <v>5389</v>
      </c>
      <c r="D853" s="1">
        <v>38651</v>
      </c>
      <c r="F853" t="s">
        <v>6409</v>
      </c>
      <c r="G853" t="s">
        <v>6364</v>
      </c>
      <c r="H853" t="s">
        <v>102</v>
      </c>
      <c r="I853" t="s">
        <v>8413</v>
      </c>
      <c r="J853" t="s">
        <v>8413</v>
      </c>
      <c r="K853" t="s">
        <v>1036</v>
      </c>
      <c r="L853" t="s">
        <v>1035</v>
      </c>
      <c r="M853" t="s">
        <v>2073</v>
      </c>
      <c r="N853" t="s">
        <v>2074</v>
      </c>
      <c r="P853" t="s">
        <v>6407</v>
      </c>
      <c r="Q853" t="s">
        <v>6401</v>
      </c>
      <c r="R853" t="s">
        <v>6364</v>
      </c>
      <c r="S853" t="s">
        <v>8414</v>
      </c>
      <c r="T853" s="1">
        <v>38651</v>
      </c>
      <c r="V853" s="1">
        <v>38649</v>
      </c>
    </row>
    <row r="854" spans="1:22" x14ac:dyDescent="0.35">
      <c r="A854">
        <v>9271837401</v>
      </c>
      <c r="B854" t="s">
        <v>2075</v>
      </c>
      <c r="C854">
        <v>5395</v>
      </c>
      <c r="D854" s="1">
        <v>38651</v>
      </c>
      <c r="F854" t="s">
        <v>6409</v>
      </c>
      <c r="G854" t="s">
        <v>6364</v>
      </c>
      <c r="H854" t="s">
        <v>220</v>
      </c>
      <c r="I854" t="s">
        <v>1043</v>
      </c>
      <c r="J854" t="s">
        <v>8415</v>
      </c>
      <c r="K854" t="s">
        <v>1044</v>
      </c>
      <c r="L854" t="s">
        <v>1045</v>
      </c>
      <c r="M854" t="s">
        <v>1338</v>
      </c>
      <c r="N854" t="s">
        <v>78</v>
      </c>
      <c r="P854" t="s">
        <v>8416</v>
      </c>
      <c r="Q854" t="s">
        <v>7164</v>
      </c>
      <c r="R854" t="s">
        <v>6364</v>
      </c>
      <c r="S854" t="s">
        <v>6422</v>
      </c>
      <c r="V854" s="1">
        <v>38643</v>
      </c>
    </row>
    <row r="855" spans="1:22" x14ac:dyDescent="0.35">
      <c r="A855">
        <v>5451692014</v>
      </c>
      <c r="B855" t="s">
        <v>8417</v>
      </c>
      <c r="C855">
        <v>5404</v>
      </c>
      <c r="D855" s="1">
        <v>38652</v>
      </c>
      <c r="F855" t="s">
        <v>6371</v>
      </c>
      <c r="G855" t="s">
        <v>6364</v>
      </c>
      <c r="H855" t="s">
        <v>179</v>
      </c>
      <c r="I855" t="s">
        <v>2076</v>
      </c>
      <c r="J855" t="s">
        <v>8418</v>
      </c>
      <c r="K855" t="s">
        <v>2078</v>
      </c>
      <c r="L855" t="s">
        <v>2077</v>
      </c>
      <c r="M855" t="s">
        <v>2079</v>
      </c>
      <c r="N855">
        <v>49</v>
      </c>
      <c r="P855" t="s">
        <v>6687</v>
      </c>
      <c r="Q855" t="s">
        <v>6415</v>
      </c>
      <c r="R855" t="s">
        <v>6364</v>
      </c>
      <c r="S855" t="s">
        <v>8419</v>
      </c>
      <c r="V855" s="1">
        <v>38639</v>
      </c>
    </row>
    <row r="856" spans="1:22" x14ac:dyDescent="0.35">
      <c r="A856">
        <v>6342559133</v>
      </c>
      <c r="B856" t="s">
        <v>8420</v>
      </c>
      <c r="C856">
        <v>5409</v>
      </c>
      <c r="D856" s="1">
        <v>38652</v>
      </c>
      <c r="F856" t="s">
        <v>6371</v>
      </c>
      <c r="G856" t="s">
        <v>6364</v>
      </c>
      <c r="H856" t="s">
        <v>9</v>
      </c>
      <c r="I856" t="s">
        <v>11</v>
      </c>
      <c r="J856" t="s">
        <v>6365</v>
      </c>
      <c r="K856" t="s">
        <v>4288</v>
      </c>
      <c r="L856" t="s">
        <v>6365</v>
      </c>
      <c r="M856" t="s">
        <v>3693</v>
      </c>
      <c r="N856">
        <v>4</v>
      </c>
      <c r="Q856" t="s">
        <v>6396</v>
      </c>
      <c r="R856" t="s">
        <v>6364</v>
      </c>
      <c r="S856" t="s">
        <v>6422</v>
      </c>
      <c r="V856" s="1">
        <v>38651</v>
      </c>
    </row>
    <row r="857" spans="1:22" x14ac:dyDescent="0.35">
      <c r="A857">
        <v>9181954592</v>
      </c>
      <c r="B857" t="s">
        <v>8421</v>
      </c>
      <c r="C857">
        <v>5418</v>
      </c>
      <c r="D857" s="1">
        <v>38659</v>
      </c>
      <c r="F857" t="s">
        <v>6468</v>
      </c>
      <c r="G857" t="s">
        <v>6364</v>
      </c>
      <c r="H857" t="s">
        <v>87</v>
      </c>
      <c r="I857" t="s">
        <v>2082</v>
      </c>
      <c r="J857" t="s">
        <v>8422</v>
      </c>
      <c r="K857" t="s">
        <v>2084</v>
      </c>
      <c r="L857" t="s">
        <v>2083</v>
      </c>
      <c r="M857" t="s">
        <v>8423</v>
      </c>
      <c r="N857">
        <v>113</v>
      </c>
      <c r="P857" t="s">
        <v>6477</v>
      </c>
      <c r="Q857" t="s">
        <v>6478</v>
      </c>
      <c r="R857" t="s">
        <v>6364</v>
      </c>
      <c r="S857" t="s">
        <v>8424</v>
      </c>
      <c r="V857" s="1">
        <v>38650</v>
      </c>
    </row>
    <row r="858" spans="1:22" x14ac:dyDescent="0.35">
      <c r="A858">
        <v>9151403249</v>
      </c>
      <c r="B858" t="s">
        <v>6018</v>
      </c>
      <c r="C858">
        <v>5425</v>
      </c>
      <c r="D858" s="1">
        <v>38659</v>
      </c>
      <c r="F858" t="s">
        <v>6468</v>
      </c>
      <c r="G858" t="s">
        <v>6364</v>
      </c>
      <c r="H858" t="s">
        <v>94</v>
      </c>
      <c r="I858" t="s">
        <v>3223</v>
      </c>
      <c r="J858" t="s">
        <v>8425</v>
      </c>
      <c r="K858" t="s">
        <v>6019</v>
      </c>
      <c r="L858" t="s">
        <v>6020</v>
      </c>
      <c r="M858" t="s">
        <v>848</v>
      </c>
      <c r="N858">
        <v>14</v>
      </c>
      <c r="P858" t="s">
        <v>6407</v>
      </c>
      <c r="Q858" t="s">
        <v>6478</v>
      </c>
      <c r="R858" t="s">
        <v>6364</v>
      </c>
      <c r="S858" t="s">
        <v>8426</v>
      </c>
      <c r="V858" s="1">
        <v>38652</v>
      </c>
    </row>
    <row r="859" spans="1:22" x14ac:dyDescent="0.35">
      <c r="A859">
        <v>1130017347</v>
      </c>
      <c r="B859" t="s">
        <v>8427</v>
      </c>
      <c r="C859">
        <v>5428</v>
      </c>
      <c r="D859" s="1">
        <v>38660</v>
      </c>
      <c r="F859" t="s">
        <v>6468</v>
      </c>
      <c r="G859" t="s">
        <v>6364</v>
      </c>
      <c r="H859" t="s">
        <v>9</v>
      </c>
      <c r="I859" t="s">
        <v>6365</v>
      </c>
      <c r="J859" t="s">
        <v>6365</v>
      </c>
      <c r="K859" t="s">
        <v>2085</v>
      </c>
      <c r="L859" t="s">
        <v>11</v>
      </c>
      <c r="M859" t="s">
        <v>5758</v>
      </c>
      <c r="N859">
        <v>51</v>
      </c>
      <c r="P859" t="s">
        <v>8428</v>
      </c>
      <c r="R859" t="s">
        <v>6364</v>
      </c>
      <c r="S859" t="s">
        <v>8429</v>
      </c>
      <c r="V859" s="1">
        <v>38650</v>
      </c>
    </row>
    <row r="860" spans="1:22" x14ac:dyDescent="0.35">
      <c r="A860">
        <v>6562094297</v>
      </c>
      <c r="B860" t="s">
        <v>8430</v>
      </c>
      <c r="C860">
        <v>5432</v>
      </c>
      <c r="D860" s="1">
        <v>38666</v>
      </c>
      <c r="F860" t="s">
        <v>6468</v>
      </c>
      <c r="G860" t="s">
        <v>6364</v>
      </c>
      <c r="H860" t="s">
        <v>194</v>
      </c>
      <c r="I860" t="s">
        <v>1870</v>
      </c>
      <c r="J860" t="s">
        <v>8431</v>
      </c>
      <c r="K860" t="s">
        <v>1872</v>
      </c>
      <c r="L860" t="s">
        <v>663</v>
      </c>
      <c r="M860" t="s">
        <v>1622</v>
      </c>
      <c r="N860">
        <v>4</v>
      </c>
      <c r="O860">
        <v>18</v>
      </c>
      <c r="P860" t="s">
        <v>6687</v>
      </c>
      <c r="Q860" t="s">
        <v>6392</v>
      </c>
      <c r="R860" t="s">
        <v>6364</v>
      </c>
      <c r="S860" t="s">
        <v>6422</v>
      </c>
      <c r="V860" s="1">
        <v>38660</v>
      </c>
    </row>
    <row r="861" spans="1:22" x14ac:dyDescent="0.35">
      <c r="A861">
        <v>9680029762</v>
      </c>
      <c r="B861" t="s">
        <v>2087</v>
      </c>
      <c r="C861">
        <v>5434</v>
      </c>
      <c r="D861" s="1">
        <v>38666</v>
      </c>
      <c r="F861" t="s">
        <v>6468</v>
      </c>
      <c r="G861" t="s">
        <v>6364</v>
      </c>
      <c r="H861" t="s">
        <v>102</v>
      </c>
      <c r="I861" t="s">
        <v>308</v>
      </c>
      <c r="J861" t="s">
        <v>8432</v>
      </c>
      <c r="K861" t="s">
        <v>2088</v>
      </c>
      <c r="L861" t="s">
        <v>8433</v>
      </c>
      <c r="M861" t="s">
        <v>2089</v>
      </c>
      <c r="N861" t="s">
        <v>529</v>
      </c>
      <c r="P861" t="s">
        <v>6477</v>
      </c>
      <c r="R861" t="s">
        <v>6364</v>
      </c>
      <c r="S861" t="s">
        <v>6422</v>
      </c>
      <c r="V861" s="1">
        <v>38660</v>
      </c>
    </row>
    <row r="862" spans="1:22" x14ac:dyDescent="0.35">
      <c r="A862">
        <v>6811881457</v>
      </c>
      <c r="B862" t="s">
        <v>2090</v>
      </c>
      <c r="C862">
        <v>5441</v>
      </c>
      <c r="D862" s="1">
        <v>38666</v>
      </c>
      <c r="F862" t="s">
        <v>6468</v>
      </c>
      <c r="G862" t="s">
        <v>6364</v>
      </c>
      <c r="H862" t="s">
        <v>72</v>
      </c>
      <c r="I862" t="s">
        <v>1560</v>
      </c>
      <c r="J862" t="s">
        <v>8434</v>
      </c>
      <c r="K862" t="s">
        <v>2092</v>
      </c>
      <c r="L862" t="s">
        <v>2091</v>
      </c>
      <c r="N862">
        <v>449</v>
      </c>
      <c r="P862" t="s">
        <v>7760</v>
      </c>
      <c r="Q862" t="s">
        <v>6392</v>
      </c>
      <c r="R862" t="s">
        <v>6916</v>
      </c>
      <c r="S862" t="s">
        <v>8435</v>
      </c>
      <c r="V862" s="1">
        <v>38665</v>
      </c>
    </row>
    <row r="863" spans="1:22" x14ac:dyDescent="0.35">
      <c r="A863">
        <v>8851583388</v>
      </c>
      <c r="B863" t="s">
        <v>8436</v>
      </c>
      <c r="C863">
        <v>5444</v>
      </c>
      <c r="D863" s="1">
        <v>38670</v>
      </c>
      <c r="F863" t="s">
        <v>6468</v>
      </c>
      <c r="G863" t="s">
        <v>6364</v>
      </c>
      <c r="H863" t="s">
        <v>94</v>
      </c>
      <c r="I863" t="s">
        <v>702</v>
      </c>
      <c r="J863" t="s">
        <v>8437</v>
      </c>
      <c r="K863" t="s">
        <v>8438</v>
      </c>
      <c r="L863" t="s">
        <v>2093</v>
      </c>
      <c r="M863" t="s">
        <v>2094</v>
      </c>
      <c r="N863">
        <v>27</v>
      </c>
      <c r="P863" t="s">
        <v>8439</v>
      </c>
      <c r="Q863" t="s">
        <v>6814</v>
      </c>
      <c r="R863" t="s">
        <v>6364</v>
      </c>
      <c r="S863" t="s">
        <v>8440</v>
      </c>
      <c r="V863" s="1">
        <v>38659</v>
      </c>
    </row>
    <row r="864" spans="1:22" x14ac:dyDescent="0.35">
      <c r="A864">
        <v>5880019192</v>
      </c>
      <c r="B864" t="s">
        <v>8441</v>
      </c>
      <c r="C864">
        <v>5447</v>
      </c>
      <c r="D864" s="1">
        <v>38674</v>
      </c>
      <c r="E864" s="1">
        <v>45954</v>
      </c>
      <c r="F864" t="s">
        <v>6371</v>
      </c>
      <c r="G864" t="s">
        <v>6364</v>
      </c>
      <c r="H864" t="s">
        <v>111</v>
      </c>
      <c r="I864" t="s">
        <v>2096</v>
      </c>
      <c r="K864" t="s">
        <v>2097</v>
      </c>
      <c r="L864" t="s">
        <v>2096</v>
      </c>
      <c r="M864" t="s">
        <v>1316</v>
      </c>
      <c r="N864">
        <v>9</v>
      </c>
      <c r="R864" t="s">
        <v>8442</v>
      </c>
      <c r="V864" s="1">
        <v>38670</v>
      </c>
    </row>
    <row r="865" spans="1:22" x14ac:dyDescent="0.35">
      <c r="A865">
        <v>7271535662</v>
      </c>
      <c r="B865" t="s">
        <v>8443</v>
      </c>
      <c r="C865">
        <v>5449</v>
      </c>
      <c r="D865" s="1">
        <v>38677</v>
      </c>
      <c r="F865" t="s">
        <v>6468</v>
      </c>
      <c r="G865" t="s">
        <v>6364</v>
      </c>
      <c r="H865" t="s">
        <v>23</v>
      </c>
      <c r="I865" t="s">
        <v>6493</v>
      </c>
      <c r="J865" t="s">
        <v>6493</v>
      </c>
      <c r="K865" t="s">
        <v>2098</v>
      </c>
      <c r="L865" t="s">
        <v>120</v>
      </c>
      <c r="M865" t="s">
        <v>8444</v>
      </c>
      <c r="N865" t="s">
        <v>2099</v>
      </c>
      <c r="P865" t="s">
        <v>6451</v>
      </c>
      <c r="Q865" t="s">
        <v>6814</v>
      </c>
      <c r="R865" t="s">
        <v>6364</v>
      </c>
      <c r="S865" t="s">
        <v>8445</v>
      </c>
      <c r="V865" s="1">
        <v>38239</v>
      </c>
    </row>
    <row r="866" spans="1:22" x14ac:dyDescent="0.35">
      <c r="A866">
        <v>7781430465</v>
      </c>
      <c r="B866" t="s">
        <v>8446</v>
      </c>
      <c r="C866">
        <v>5450</v>
      </c>
      <c r="D866" s="1">
        <v>38677</v>
      </c>
      <c r="F866" t="s">
        <v>6371</v>
      </c>
      <c r="G866" t="s">
        <v>6364</v>
      </c>
      <c r="H866" t="s">
        <v>102</v>
      </c>
      <c r="I866" t="s">
        <v>6474</v>
      </c>
      <c r="J866" t="s">
        <v>6474</v>
      </c>
      <c r="K866" t="s">
        <v>8447</v>
      </c>
      <c r="L866" t="s">
        <v>436</v>
      </c>
      <c r="M866" t="s">
        <v>2100</v>
      </c>
      <c r="N866">
        <v>7</v>
      </c>
      <c r="O866">
        <v>2</v>
      </c>
      <c r="P866" t="s">
        <v>6477</v>
      </c>
      <c r="Q866" t="s">
        <v>6556</v>
      </c>
      <c r="R866" t="s">
        <v>6364</v>
      </c>
      <c r="S866" t="s">
        <v>8448</v>
      </c>
      <c r="V866" s="1">
        <v>38672</v>
      </c>
    </row>
    <row r="867" spans="1:22" x14ac:dyDescent="0.35">
      <c r="A867">
        <v>7710009942</v>
      </c>
      <c r="B867" t="s">
        <v>2101</v>
      </c>
      <c r="C867">
        <v>5458</v>
      </c>
      <c r="D867" s="1">
        <v>38677</v>
      </c>
      <c r="F867" t="s">
        <v>6409</v>
      </c>
      <c r="G867" t="s">
        <v>6364</v>
      </c>
      <c r="H867" t="s">
        <v>23</v>
      </c>
      <c r="I867" t="s">
        <v>1865</v>
      </c>
      <c r="J867" t="s">
        <v>8449</v>
      </c>
      <c r="K867" t="s">
        <v>2102</v>
      </c>
      <c r="L867" t="s">
        <v>2103</v>
      </c>
      <c r="M867" t="s">
        <v>320</v>
      </c>
      <c r="N867">
        <v>3</v>
      </c>
      <c r="P867" t="s">
        <v>6407</v>
      </c>
      <c r="Q867" t="s">
        <v>6478</v>
      </c>
      <c r="R867" t="s">
        <v>6364</v>
      </c>
      <c r="S867" t="s">
        <v>8450</v>
      </c>
      <c r="V867" s="1">
        <v>38670</v>
      </c>
    </row>
    <row r="868" spans="1:22" x14ac:dyDescent="0.35">
      <c r="A868">
        <v>6791320246</v>
      </c>
      <c r="B868" t="s">
        <v>2104</v>
      </c>
      <c r="C868">
        <v>5461</v>
      </c>
      <c r="D868" s="1">
        <v>38677</v>
      </c>
      <c r="E868" s="1">
        <v>45659</v>
      </c>
      <c r="F868" t="s">
        <v>6468</v>
      </c>
      <c r="G868" t="s">
        <v>6364</v>
      </c>
      <c r="H868" t="s">
        <v>72</v>
      </c>
      <c r="I868" t="s">
        <v>256</v>
      </c>
      <c r="J868" t="s">
        <v>257</v>
      </c>
      <c r="K868" t="s">
        <v>2105</v>
      </c>
      <c r="L868" t="s">
        <v>256</v>
      </c>
      <c r="M868" t="s">
        <v>2106</v>
      </c>
      <c r="N868">
        <v>101</v>
      </c>
      <c r="R868" t="s">
        <v>8191</v>
      </c>
      <c r="U868" s="1">
        <v>45656</v>
      </c>
      <c r="V868" s="1">
        <v>38674</v>
      </c>
    </row>
    <row r="869" spans="1:22" x14ac:dyDescent="0.35">
      <c r="A869">
        <v>8992445228</v>
      </c>
      <c r="B869" t="s">
        <v>6160</v>
      </c>
      <c r="C869">
        <v>5480</v>
      </c>
      <c r="D869" s="1">
        <v>38684</v>
      </c>
      <c r="E869" s="1">
        <v>45744</v>
      </c>
      <c r="F869" t="s">
        <v>6371</v>
      </c>
      <c r="G869" t="s">
        <v>6364</v>
      </c>
      <c r="H869" t="s">
        <v>9</v>
      </c>
      <c r="I869" t="s">
        <v>11</v>
      </c>
      <c r="J869" t="s">
        <v>11</v>
      </c>
      <c r="K869" t="s">
        <v>3115</v>
      </c>
      <c r="L869" t="s">
        <v>11</v>
      </c>
      <c r="M869" t="s">
        <v>3116</v>
      </c>
      <c r="N869" s="2">
        <v>46303</v>
      </c>
      <c r="R869" t="s">
        <v>6364</v>
      </c>
      <c r="U869" s="1">
        <v>45716</v>
      </c>
      <c r="V869" s="1">
        <v>38678</v>
      </c>
    </row>
    <row r="870" spans="1:22" x14ac:dyDescent="0.35">
      <c r="A870">
        <v>7692073408</v>
      </c>
      <c r="B870" t="s">
        <v>8451</v>
      </c>
      <c r="C870">
        <v>5483</v>
      </c>
      <c r="D870" s="1">
        <v>38684</v>
      </c>
      <c r="F870" t="s">
        <v>6371</v>
      </c>
      <c r="G870" t="s">
        <v>6364</v>
      </c>
      <c r="H870" t="s">
        <v>23</v>
      </c>
      <c r="I870" t="s">
        <v>24</v>
      </c>
      <c r="J870" t="s">
        <v>6616</v>
      </c>
      <c r="K870" t="s">
        <v>277</v>
      </c>
      <c r="L870" t="s">
        <v>276</v>
      </c>
      <c r="M870" t="s">
        <v>835</v>
      </c>
      <c r="N870" t="s">
        <v>2107</v>
      </c>
      <c r="P870" t="s">
        <v>8452</v>
      </c>
      <c r="Q870" t="s">
        <v>7024</v>
      </c>
      <c r="R870" t="s">
        <v>6364</v>
      </c>
      <c r="S870" t="s">
        <v>8453</v>
      </c>
      <c r="V870" s="1">
        <v>38680</v>
      </c>
    </row>
    <row r="871" spans="1:22" x14ac:dyDescent="0.35">
      <c r="A871">
        <v>5482193571</v>
      </c>
      <c r="B871" t="s">
        <v>2111</v>
      </c>
      <c r="C871">
        <v>5498</v>
      </c>
      <c r="D871" s="1">
        <v>38691</v>
      </c>
      <c r="F871" t="s">
        <v>6468</v>
      </c>
      <c r="G871" t="s">
        <v>6364</v>
      </c>
      <c r="H871" t="s">
        <v>29</v>
      </c>
      <c r="I871" t="s">
        <v>129</v>
      </c>
      <c r="J871" t="s">
        <v>6668</v>
      </c>
      <c r="K871" t="s">
        <v>318</v>
      </c>
      <c r="L871" t="s">
        <v>319</v>
      </c>
      <c r="M871" t="s">
        <v>2112</v>
      </c>
      <c r="N871">
        <v>27</v>
      </c>
      <c r="P871" t="s">
        <v>6488</v>
      </c>
      <c r="Q871" t="s">
        <v>6392</v>
      </c>
      <c r="R871" t="s">
        <v>6364</v>
      </c>
      <c r="S871" t="s">
        <v>8454</v>
      </c>
      <c r="V871" s="1">
        <v>38686</v>
      </c>
    </row>
    <row r="872" spans="1:22" x14ac:dyDescent="0.35">
      <c r="A872">
        <v>6852178571</v>
      </c>
      <c r="B872" t="s">
        <v>8455</v>
      </c>
      <c r="C872">
        <v>5506</v>
      </c>
      <c r="D872" s="1">
        <v>38691</v>
      </c>
      <c r="F872" t="s">
        <v>6371</v>
      </c>
      <c r="G872" t="s">
        <v>6364</v>
      </c>
      <c r="H872" t="s">
        <v>44</v>
      </c>
      <c r="I872" t="s">
        <v>67</v>
      </c>
      <c r="J872" t="s">
        <v>6413</v>
      </c>
      <c r="K872" t="s">
        <v>68</v>
      </c>
      <c r="L872" t="s">
        <v>6413</v>
      </c>
      <c r="M872" t="s">
        <v>460</v>
      </c>
      <c r="N872">
        <v>4</v>
      </c>
      <c r="P872" t="s">
        <v>8456</v>
      </c>
      <c r="Q872" t="s">
        <v>6392</v>
      </c>
      <c r="R872" t="s">
        <v>6364</v>
      </c>
      <c r="S872" t="s">
        <v>8457</v>
      </c>
      <c r="V872" s="1">
        <v>38684</v>
      </c>
    </row>
    <row r="873" spans="1:22" x14ac:dyDescent="0.35">
      <c r="A873">
        <v>7741005684</v>
      </c>
      <c r="B873" t="s">
        <v>2113</v>
      </c>
      <c r="C873">
        <v>5510</v>
      </c>
      <c r="D873" s="1">
        <v>38692</v>
      </c>
      <c r="F873" t="s">
        <v>6468</v>
      </c>
      <c r="G873" t="s">
        <v>6364</v>
      </c>
      <c r="H873" t="s">
        <v>9</v>
      </c>
      <c r="I873" t="s">
        <v>2114</v>
      </c>
      <c r="J873" t="s">
        <v>8458</v>
      </c>
      <c r="K873" t="s">
        <v>2115</v>
      </c>
      <c r="L873" t="s">
        <v>2116</v>
      </c>
      <c r="M873" t="s">
        <v>853</v>
      </c>
      <c r="N873">
        <v>9</v>
      </c>
      <c r="Q873" t="s">
        <v>6478</v>
      </c>
      <c r="R873" t="s">
        <v>6364</v>
      </c>
      <c r="S873" t="s">
        <v>6422</v>
      </c>
      <c r="V873" s="1">
        <v>38692</v>
      </c>
    </row>
    <row r="874" spans="1:22" x14ac:dyDescent="0.35">
      <c r="A874">
        <v>7122725096</v>
      </c>
      <c r="B874" t="s">
        <v>8459</v>
      </c>
      <c r="C874">
        <v>5512</v>
      </c>
      <c r="D874" s="1">
        <v>38692</v>
      </c>
      <c r="F874" t="s">
        <v>6468</v>
      </c>
      <c r="G874" t="s">
        <v>6364</v>
      </c>
      <c r="H874" t="s">
        <v>87</v>
      </c>
      <c r="I874" t="s">
        <v>901</v>
      </c>
      <c r="J874" t="s">
        <v>7167</v>
      </c>
      <c r="K874" t="s">
        <v>902</v>
      </c>
      <c r="L874" t="s">
        <v>903</v>
      </c>
      <c r="M874" t="s">
        <v>234</v>
      </c>
      <c r="N874">
        <v>13</v>
      </c>
      <c r="P874" t="s">
        <v>6407</v>
      </c>
      <c r="Q874" t="s">
        <v>6478</v>
      </c>
      <c r="R874" t="s">
        <v>6364</v>
      </c>
      <c r="S874" t="s">
        <v>8460</v>
      </c>
      <c r="V874" s="1">
        <v>38688</v>
      </c>
    </row>
    <row r="875" spans="1:22" x14ac:dyDescent="0.35">
      <c r="A875">
        <v>5691881795</v>
      </c>
      <c r="B875" t="s">
        <v>8461</v>
      </c>
      <c r="C875">
        <v>5515</v>
      </c>
      <c r="D875" s="1">
        <v>38692</v>
      </c>
      <c r="F875" t="s">
        <v>6371</v>
      </c>
      <c r="G875" t="s">
        <v>6364</v>
      </c>
      <c r="H875" t="s">
        <v>9</v>
      </c>
      <c r="I875" t="s">
        <v>199</v>
      </c>
      <c r="J875" t="s">
        <v>8462</v>
      </c>
      <c r="K875" t="s">
        <v>200</v>
      </c>
      <c r="L875" t="s">
        <v>201</v>
      </c>
      <c r="M875" t="s">
        <v>5821</v>
      </c>
      <c r="N875" t="s">
        <v>366</v>
      </c>
      <c r="O875">
        <v>45</v>
      </c>
      <c r="P875" t="s">
        <v>6407</v>
      </c>
      <c r="Q875" t="s">
        <v>6392</v>
      </c>
      <c r="R875" t="s">
        <v>6364</v>
      </c>
      <c r="S875" t="s">
        <v>8463</v>
      </c>
      <c r="V875" s="1">
        <v>38686</v>
      </c>
    </row>
    <row r="876" spans="1:22" x14ac:dyDescent="0.35">
      <c r="A876">
        <v>8222349374</v>
      </c>
      <c r="B876" t="s">
        <v>8464</v>
      </c>
      <c r="C876">
        <v>5522</v>
      </c>
      <c r="D876" s="1">
        <v>38699</v>
      </c>
      <c r="F876" t="s">
        <v>6371</v>
      </c>
      <c r="G876" t="s">
        <v>6364</v>
      </c>
      <c r="H876" t="s">
        <v>9</v>
      </c>
      <c r="I876" t="s">
        <v>207</v>
      </c>
      <c r="J876" t="s">
        <v>8465</v>
      </c>
      <c r="K876" t="s">
        <v>2121</v>
      </c>
      <c r="L876" t="s">
        <v>2120</v>
      </c>
      <c r="M876" t="s">
        <v>2122</v>
      </c>
      <c r="N876">
        <v>1</v>
      </c>
      <c r="P876" t="s">
        <v>6407</v>
      </c>
      <c r="Q876" t="s">
        <v>6415</v>
      </c>
      <c r="R876" t="s">
        <v>6364</v>
      </c>
      <c r="S876" t="s">
        <v>8466</v>
      </c>
      <c r="V876" s="1">
        <v>38687</v>
      </c>
    </row>
    <row r="877" spans="1:22" x14ac:dyDescent="0.35">
      <c r="A877">
        <v>8491248250</v>
      </c>
      <c r="B877" t="s">
        <v>8467</v>
      </c>
      <c r="C877">
        <v>5532</v>
      </c>
      <c r="D877" s="1">
        <v>38700</v>
      </c>
      <c r="F877" t="s">
        <v>6468</v>
      </c>
      <c r="G877" t="s">
        <v>6364</v>
      </c>
      <c r="H877" t="s">
        <v>98</v>
      </c>
      <c r="I877" t="s">
        <v>1646</v>
      </c>
      <c r="J877" t="s">
        <v>8468</v>
      </c>
      <c r="K877" t="s">
        <v>2124</v>
      </c>
      <c r="L877" t="s">
        <v>2125</v>
      </c>
      <c r="M877" t="s">
        <v>2126</v>
      </c>
      <c r="N877">
        <v>6</v>
      </c>
      <c r="P877" t="s">
        <v>6407</v>
      </c>
      <c r="Q877" t="s">
        <v>6415</v>
      </c>
      <c r="R877" t="s">
        <v>6364</v>
      </c>
      <c r="S877" t="s">
        <v>6422</v>
      </c>
      <c r="V877" s="1">
        <v>38698</v>
      </c>
    </row>
    <row r="878" spans="1:22" x14ac:dyDescent="0.35">
      <c r="A878">
        <v>9442245890</v>
      </c>
      <c r="B878" t="s">
        <v>8469</v>
      </c>
      <c r="C878">
        <v>5543</v>
      </c>
      <c r="D878" s="1">
        <v>38707</v>
      </c>
      <c r="F878" t="s">
        <v>6371</v>
      </c>
      <c r="G878" t="s">
        <v>6364</v>
      </c>
      <c r="H878" t="s">
        <v>72</v>
      </c>
      <c r="I878" t="s">
        <v>256</v>
      </c>
      <c r="J878" t="s">
        <v>6595</v>
      </c>
      <c r="K878" t="s">
        <v>2105</v>
      </c>
      <c r="L878" t="s">
        <v>6595</v>
      </c>
      <c r="M878" t="s">
        <v>2127</v>
      </c>
      <c r="N878">
        <v>17</v>
      </c>
      <c r="P878" t="s">
        <v>8470</v>
      </c>
      <c r="Q878" t="s">
        <v>6392</v>
      </c>
      <c r="R878" t="s">
        <v>6364</v>
      </c>
      <c r="S878" t="s">
        <v>8471</v>
      </c>
      <c r="V878" s="1">
        <v>38701</v>
      </c>
    </row>
    <row r="879" spans="1:22" x14ac:dyDescent="0.35">
      <c r="A879">
        <v>7532218789</v>
      </c>
      <c r="B879" t="s">
        <v>8472</v>
      </c>
      <c r="C879">
        <v>5553</v>
      </c>
      <c r="D879" s="1">
        <v>38713</v>
      </c>
      <c r="F879" t="s">
        <v>6468</v>
      </c>
      <c r="G879" t="s">
        <v>6364</v>
      </c>
      <c r="H879" t="s">
        <v>520</v>
      </c>
      <c r="I879" t="s">
        <v>965</v>
      </c>
      <c r="J879" t="s">
        <v>8473</v>
      </c>
      <c r="K879" t="s">
        <v>2129</v>
      </c>
      <c r="L879" t="s">
        <v>2128</v>
      </c>
      <c r="M879" t="s">
        <v>2130</v>
      </c>
      <c r="N879">
        <v>5</v>
      </c>
      <c r="P879" t="s">
        <v>8474</v>
      </c>
      <c r="Q879" t="s">
        <v>6556</v>
      </c>
      <c r="R879" t="s">
        <v>6364</v>
      </c>
      <c r="S879" t="s">
        <v>8475</v>
      </c>
      <c r="V879" s="1">
        <v>38713</v>
      </c>
    </row>
    <row r="880" spans="1:22" x14ac:dyDescent="0.35">
      <c r="A880">
        <v>5731799084</v>
      </c>
      <c r="B880" t="s">
        <v>2131</v>
      </c>
      <c r="C880">
        <v>5555</v>
      </c>
      <c r="D880" s="1">
        <v>38713</v>
      </c>
      <c r="E880" s="1">
        <v>46002</v>
      </c>
      <c r="F880" t="s">
        <v>6468</v>
      </c>
      <c r="G880" t="s">
        <v>6364</v>
      </c>
      <c r="H880" t="s">
        <v>29</v>
      </c>
      <c r="I880" t="s">
        <v>161</v>
      </c>
      <c r="J880" t="s">
        <v>6512</v>
      </c>
      <c r="K880" t="s">
        <v>188</v>
      </c>
      <c r="L880" t="s">
        <v>6512</v>
      </c>
      <c r="M880" t="s">
        <v>8476</v>
      </c>
      <c r="N880">
        <v>2</v>
      </c>
      <c r="P880" t="s">
        <v>6407</v>
      </c>
      <c r="Q880" t="s">
        <v>6401</v>
      </c>
      <c r="R880" t="s">
        <v>6364</v>
      </c>
      <c r="S880" t="s">
        <v>8477</v>
      </c>
      <c r="U880" s="1">
        <v>46001</v>
      </c>
      <c r="V880" s="1">
        <v>38688</v>
      </c>
    </row>
    <row r="881" spans="1:22" x14ac:dyDescent="0.35">
      <c r="A881">
        <v>5431455707</v>
      </c>
      <c r="B881" t="s">
        <v>8478</v>
      </c>
      <c r="C881">
        <v>5558</v>
      </c>
      <c r="D881" s="1">
        <v>38713</v>
      </c>
      <c r="F881" t="s">
        <v>6468</v>
      </c>
      <c r="G881" t="s">
        <v>6364</v>
      </c>
      <c r="H881" t="s">
        <v>179</v>
      </c>
      <c r="I881" t="s">
        <v>423</v>
      </c>
      <c r="J881" t="s">
        <v>8479</v>
      </c>
      <c r="K881" t="s">
        <v>2134</v>
      </c>
      <c r="L881" t="s">
        <v>2133</v>
      </c>
      <c r="M881" t="s">
        <v>2135</v>
      </c>
      <c r="N881" t="s">
        <v>287</v>
      </c>
      <c r="O881">
        <v>12</v>
      </c>
      <c r="P881" t="s">
        <v>6407</v>
      </c>
      <c r="Q881" t="s">
        <v>6415</v>
      </c>
      <c r="R881" t="s">
        <v>6364</v>
      </c>
      <c r="S881" t="s">
        <v>8480</v>
      </c>
      <c r="T881" s="1">
        <v>38078</v>
      </c>
      <c r="V881" s="1">
        <v>38700</v>
      </c>
    </row>
    <row r="882" spans="1:22" x14ac:dyDescent="0.35">
      <c r="A882">
        <v>5130307828</v>
      </c>
      <c r="B882" t="s">
        <v>8481</v>
      </c>
      <c r="C882">
        <v>5561</v>
      </c>
      <c r="D882" s="1">
        <v>38713</v>
      </c>
      <c r="F882" t="s">
        <v>6371</v>
      </c>
      <c r="G882" t="s">
        <v>6364</v>
      </c>
      <c r="H882" t="s">
        <v>72</v>
      </c>
      <c r="I882" t="s">
        <v>190</v>
      </c>
      <c r="J882" t="s">
        <v>8482</v>
      </c>
      <c r="K882" t="s">
        <v>2137</v>
      </c>
      <c r="L882" t="s">
        <v>2136</v>
      </c>
      <c r="M882" t="s">
        <v>2138</v>
      </c>
      <c r="N882">
        <v>17</v>
      </c>
      <c r="P882" t="s">
        <v>8483</v>
      </c>
      <c r="Q882" t="s">
        <v>6392</v>
      </c>
      <c r="R882" t="s">
        <v>6364</v>
      </c>
      <c r="S882" t="s">
        <v>8484</v>
      </c>
      <c r="V882" s="1">
        <v>38709</v>
      </c>
    </row>
    <row r="883" spans="1:22" x14ac:dyDescent="0.35">
      <c r="A883">
        <v>5210414265</v>
      </c>
      <c r="B883" t="s">
        <v>8485</v>
      </c>
      <c r="C883">
        <v>5565</v>
      </c>
      <c r="D883" s="1">
        <v>38713</v>
      </c>
      <c r="F883" t="s">
        <v>6363</v>
      </c>
      <c r="G883" t="s">
        <v>6364</v>
      </c>
      <c r="H883" t="s">
        <v>9</v>
      </c>
      <c r="I883" t="s">
        <v>6365</v>
      </c>
      <c r="J883" t="s">
        <v>6365</v>
      </c>
      <c r="K883" t="s">
        <v>2139</v>
      </c>
      <c r="L883" t="s">
        <v>11</v>
      </c>
      <c r="M883" t="s">
        <v>2140</v>
      </c>
      <c r="N883" t="s">
        <v>2141</v>
      </c>
      <c r="P883" t="s">
        <v>8486</v>
      </c>
      <c r="Q883" t="s">
        <v>7060</v>
      </c>
      <c r="R883" t="s">
        <v>6364</v>
      </c>
      <c r="S883" t="s">
        <v>8487</v>
      </c>
      <c r="V883" s="1">
        <v>38706</v>
      </c>
    </row>
    <row r="884" spans="1:22" x14ac:dyDescent="0.35">
      <c r="A884">
        <v>5862040690</v>
      </c>
      <c r="B884" t="s">
        <v>8488</v>
      </c>
      <c r="C884">
        <v>5568</v>
      </c>
      <c r="D884" s="1">
        <v>38716</v>
      </c>
      <c r="F884" t="s">
        <v>6363</v>
      </c>
      <c r="G884" t="s">
        <v>6364</v>
      </c>
      <c r="H884" t="s">
        <v>111</v>
      </c>
      <c r="I884" t="s">
        <v>6523</v>
      </c>
      <c r="J884" t="s">
        <v>6523</v>
      </c>
      <c r="K884" t="s">
        <v>166</v>
      </c>
      <c r="L884" t="s">
        <v>112</v>
      </c>
      <c r="M884" t="s">
        <v>1841</v>
      </c>
      <c r="N884">
        <v>253</v>
      </c>
      <c r="P884" t="s">
        <v>8489</v>
      </c>
      <c r="R884" t="s">
        <v>6364</v>
      </c>
      <c r="S884" t="s">
        <v>8490</v>
      </c>
      <c r="V884" s="1">
        <v>38709</v>
      </c>
    </row>
    <row r="885" spans="1:22" x14ac:dyDescent="0.35">
      <c r="A885">
        <v>7781340874</v>
      </c>
      <c r="B885" t="s">
        <v>8491</v>
      </c>
      <c r="C885">
        <v>5575</v>
      </c>
      <c r="D885" s="1">
        <v>38720</v>
      </c>
      <c r="F885" t="s">
        <v>6371</v>
      </c>
      <c r="G885" t="s">
        <v>6364</v>
      </c>
      <c r="H885" t="s">
        <v>102</v>
      </c>
      <c r="I885" t="s">
        <v>6474</v>
      </c>
      <c r="J885" t="s">
        <v>6474</v>
      </c>
      <c r="K885" t="s">
        <v>6042</v>
      </c>
      <c r="L885" t="s">
        <v>436</v>
      </c>
      <c r="M885" t="s">
        <v>379</v>
      </c>
      <c r="N885">
        <v>184</v>
      </c>
      <c r="P885" t="s">
        <v>6564</v>
      </c>
      <c r="Q885" t="s">
        <v>6415</v>
      </c>
      <c r="R885" t="s">
        <v>6364</v>
      </c>
      <c r="S885" t="s">
        <v>8492</v>
      </c>
      <c r="V885" s="1">
        <v>38705</v>
      </c>
    </row>
    <row r="886" spans="1:22" x14ac:dyDescent="0.35">
      <c r="A886">
        <v>6671671730</v>
      </c>
      <c r="B886" t="s">
        <v>2147</v>
      </c>
      <c r="C886">
        <v>5603</v>
      </c>
      <c r="D886" s="1">
        <v>38728</v>
      </c>
      <c r="F886" t="s">
        <v>6468</v>
      </c>
      <c r="G886" t="s">
        <v>6364</v>
      </c>
      <c r="H886" t="s">
        <v>102</v>
      </c>
      <c r="I886" t="s">
        <v>2148</v>
      </c>
      <c r="J886" t="s">
        <v>8493</v>
      </c>
      <c r="K886" t="s">
        <v>2149</v>
      </c>
      <c r="L886" t="s">
        <v>2150</v>
      </c>
      <c r="N886">
        <v>20</v>
      </c>
      <c r="P886" t="s">
        <v>6477</v>
      </c>
      <c r="R886" t="s">
        <v>6364</v>
      </c>
      <c r="S886" t="s">
        <v>8494</v>
      </c>
      <c r="V886" s="1">
        <v>38714</v>
      </c>
    </row>
    <row r="887" spans="1:22" x14ac:dyDescent="0.35">
      <c r="A887">
        <v>7962352042</v>
      </c>
      <c r="B887" t="s">
        <v>8495</v>
      </c>
      <c r="C887">
        <v>5606</v>
      </c>
      <c r="D887" s="1">
        <v>38728</v>
      </c>
      <c r="F887" t="s">
        <v>6468</v>
      </c>
      <c r="G887" t="s">
        <v>6364</v>
      </c>
      <c r="H887" t="s">
        <v>9</v>
      </c>
      <c r="I887" t="s">
        <v>499</v>
      </c>
      <c r="J887" t="s">
        <v>6821</v>
      </c>
      <c r="K887" t="s">
        <v>500</v>
      </c>
      <c r="L887" t="s">
        <v>501</v>
      </c>
      <c r="M887" t="s">
        <v>1166</v>
      </c>
      <c r="N887">
        <v>6</v>
      </c>
      <c r="P887" t="s">
        <v>6407</v>
      </c>
      <c r="R887" t="s">
        <v>6364</v>
      </c>
      <c r="S887" t="s">
        <v>6422</v>
      </c>
      <c r="V887" s="1">
        <v>38722</v>
      </c>
    </row>
    <row r="888" spans="1:22" x14ac:dyDescent="0.35">
      <c r="A888">
        <v>6461728292</v>
      </c>
      <c r="B888" t="s">
        <v>2152</v>
      </c>
      <c r="C888">
        <v>5609</v>
      </c>
      <c r="D888" s="1">
        <v>38728</v>
      </c>
      <c r="F888" t="s">
        <v>6468</v>
      </c>
      <c r="G888" t="s">
        <v>6364</v>
      </c>
      <c r="H888" t="s">
        <v>29</v>
      </c>
      <c r="I888" t="s">
        <v>6538</v>
      </c>
      <c r="J888" t="s">
        <v>6538</v>
      </c>
      <c r="K888" t="s">
        <v>187</v>
      </c>
      <c r="L888" t="s">
        <v>185</v>
      </c>
      <c r="M888" t="s">
        <v>2153</v>
      </c>
      <c r="N888" t="s">
        <v>5608</v>
      </c>
      <c r="P888" t="s">
        <v>6407</v>
      </c>
      <c r="Q888" t="s">
        <v>6392</v>
      </c>
      <c r="R888" t="s">
        <v>6364</v>
      </c>
      <c r="S888" t="s">
        <v>8496</v>
      </c>
      <c r="V888" s="1">
        <v>38726</v>
      </c>
    </row>
    <row r="889" spans="1:22" x14ac:dyDescent="0.35">
      <c r="A889">
        <v>6861417756</v>
      </c>
      <c r="B889" t="s">
        <v>6131</v>
      </c>
      <c r="C889">
        <v>5610</v>
      </c>
      <c r="D889" s="1">
        <v>38728</v>
      </c>
      <c r="F889" t="s">
        <v>6468</v>
      </c>
      <c r="G889" t="s">
        <v>6364</v>
      </c>
      <c r="H889" t="s">
        <v>44</v>
      </c>
      <c r="I889" t="s">
        <v>771</v>
      </c>
      <c r="J889" t="s">
        <v>7614</v>
      </c>
      <c r="K889" t="s">
        <v>4808</v>
      </c>
      <c r="L889" t="s">
        <v>4809</v>
      </c>
      <c r="M889" t="s">
        <v>4809</v>
      </c>
      <c r="N889" t="s">
        <v>4810</v>
      </c>
      <c r="P889" t="s">
        <v>8497</v>
      </c>
      <c r="Q889" t="s">
        <v>6415</v>
      </c>
      <c r="R889" t="s">
        <v>6364</v>
      </c>
      <c r="S889" t="s">
        <v>8498</v>
      </c>
      <c r="V889" s="1">
        <v>38714</v>
      </c>
    </row>
    <row r="890" spans="1:22" x14ac:dyDescent="0.35">
      <c r="A890">
        <v>9591325447</v>
      </c>
      <c r="B890" t="s">
        <v>8499</v>
      </c>
      <c r="C890">
        <v>5618</v>
      </c>
      <c r="D890" s="1">
        <v>38728</v>
      </c>
      <c r="F890" t="s">
        <v>6468</v>
      </c>
      <c r="G890" t="s">
        <v>6364</v>
      </c>
      <c r="H890" t="s">
        <v>194</v>
      </c>
      <c r="I890" t="s">
        <v>195</v>
      </c>
      <c r="J890" t="s">
        <v>8500</v>
      </c>
      <c r="K890" t="s">
        <v>2154</v>
      </c>
      <c r="L890" t="s">
        <v>2155</v>
      </c>
      <c r="M890" t="s">
        <v>5839</v>
      </c>
      <c r="N890">
        <v>102</v>
      </c>
      <c r="P890" t="s">
        <v>6407</v>
      </c>
      <c r="Q890" t="s">
        <v>6478</v>
      </c>
      <c r="R890" t="s">
        <v>6364</v>
      </c>
      <c r="S890" t="s">
        <v>6422</v>
      </c>
      <c r="V890" s="1">
        <v>38728</v>
      </c>
    </row>
    <row r="891" spans="1:22" x14ac:dyDescent="0.35">
      <c r="A891">
        <v>6910002275</v>
      </c>
      <c r="B891" t="s">
        <v>8501</v>
      </c>
      <c r="C891">
        <v>5620</v>
      </c>
      <c r="D891" s="1">
        <v>38728</v>
      </c>
      <c r="F891" t="s">
        <v>6468</v>
      </c>
      <c r="G891" t="s">
        <v>6364</v>
      </c>
      <c r="H891" t="s">
        <v>94</v>
      </c>
      <c r="I891" t="s">
        <v>6739</v>
      </c>
      <c r="J891" t="s">
        <v>6739</v>
      </c>
      <c r="K891" t="s">
        <v>96</v>
      </c>
      <c r="L891" t="s">
        <v>95</v>
      </c>
      <c r="M891" t="s">
        <v>97</v>
      </c>
      <c r="N891">
        <v>1</v>
      </c>
      <c r="P891" t="s">
        <v>8079</v>
      </c>
      <c r="R891" t="s">
        <v>6364</v>
      </c>
      <c r="S891" t="s">
        <v>8502</v>
      </c>
      <c r="V891" s="1">
        <v>38708</v>
      </c>
    </row>
    <row r="892" spans="1:22" x14ac:dyDescent="0.35">
      <c r="A892">
        <v>2220839510</v>
      </c>
      <c r="B892" t="s">
        <v>2156</v>
      </c>
      <c r="C892">
        <v>5621</v>
      </c>
      <c r="D892" s="1">
        <v>38730</v>
      </c>
      <c r="F892" t="s">
        <v>6628</v>
      </c>
      <c r="G892" t="s">
        <v>6364</v>
      </c>
      <c r="H892" t="s">
        <v>29</v>
      </c>
      <c r="I892" t="s">
        <v>1724</v>
      </c>
      <c r="J892" t="s">
        <v>8192</v>
      </c>
      <c r="K892" t="s">
        <v>1725</v>
      </c>
      <c r="L892" t="s">
        <v>8192</v>
      </c>
      <c r="M892" t="s">
        <v>8503</v>
      </c>
      <c r="N892">
        <v>26</v>
      </c>
      <c r="P892" t="s">
        <v>8504</v>
      </c>
      <c r="Q892" t="s">
        <v>6556</v>
      </c>
      <c r="R892" t="s">
        <v>6364</v>
      </c>
      <c r="S892" t="s">
        <v>8505</v>
      </c>
      <c r="V892" s="1">
        <v>38699</v>
      </c>
    </row>
    <row r="893" spans="1:22" x14ac:dyDescent="0.35">
      <c r="A893">
        <v>5631538823</v>
      </c>
      <c r="B893" t="s">
        <v>2158</v>
      </c>
      <c r="C893">
        <v>5624</v>
      </c>
      <c r="D893" s="1">
        <v>38730</v>
      </c>
      <c r="F893" t="s">
        <v>6468</v>
      </c>
      <c r="G893" t="s">
        <v>6364</v>
      </c>
      <c r="H893" t="s">
        <v>87</v>
      </c>
      <c r="I893" t="s">
        <v>1237</v>
      </c>
      <c r="J893" t="s">
        <v>7488</v>
      </c>
      <c r="K893" t="s">
        <v>1238</v>
      </c>
      <c r="L893" t="s">
        <v>7488</v>
      </c>
      <c r="M893" t="s">
        <v>8506</v>
      </c>
      <c r="N893">
        <v>10</v>
      </c>
      <c r="P893" t="s">
        <v>6460</v>
      </c>
      <c r="Q893" t="s">
        <v>6489</v>
      </c>
      <c r="R893" t="s">
        <v>6364</v>
      </c>
      <c r="S893" t="s">
        <v>6422</v>
      </c>
      <c r="V893" s="1">
        <v>38700</v>
      </c>
    </row>
    <row r="894" spans="1:22" x14ac:dyDescent="0.35">
      <c r="A894">
        <v>6652619705</v>
      </c>
      <c r="B894" t="s">
        <v>8507</v>
      </c>
      <c r="C894">
        <v>5632</v>
      </c>
      <c r="D894" s="1">
        <v>38733</v>
      </c>
      <c r="F894" t="s">
        <v>6468</v>
      </c>
      <c r="G894" t="s">
        <v>6364</v>
      </c>
      <c r="H894" t="s">
        <v>102</v>
      </c>
      <c r="I894" t="s">
        <v>7109</v>
      </c>
      <c r="J894" t="s">
        <v>7109</v>
      </c>
      <c r="K894" t="s">
        <v>2160</v>
      </c>
      <c r="L894" t="s">
        <v>846</v>
      </c>
      <c r="M894" t="s">
        <v>2640</v>
      </c>
      <c r="N894">
        <v>1</v>
      </c>
      <c r="P894" t="s">
        <v>6407</v>
      </c>
      <c r="R894" t="s">
        <v>6364</v>
      </c>
      <c r="S894" t="s">
        <v>6422</v>
      </c>
      <c r="V894" s="1">
        <v>38727</v>
      </c>
    </row>
    <row r="895" spans="1:22" x14ac:dyDescent="0.35">
      <c r="A895">
        <v>9691313834</v>
      </c>
      <c r="B895" t="s">
        <v>8508</v>
      </c>
      <c r="C895">
        <v>5635</v>
      </c>
      <c r="D895" s="1">
        <v>38733</v>
      </c>
      <c r="F895" t="s">
        <v>6371</v>
      </c>
      <c r="G895" t="s">
        <v>6364</v>
      </c>
      <c r="H895" t="s">
        <v>29</v>
      </c>
      <c r="I895" t="s">
        <v>836</v>
      </c>
      <c r="J895" t="s">
        <v>8045</v>
      </c>
      <c r="K895" t="s">
        <v>2161</v>
      </c>
      <c r="L895" t="s">
        <v>8045</v>
      </c>
      <c r="M895" t="s">
        <v>2162</v>
      </c>
      <c r="N895">
        <v>8</v>
      </c>
      <c r="P895" t="s">
        <v>8509</v>
      </c>
      <c r="Q895" t="s">
        <v>6415</v>
      </c>
      <c r="R895" t="s">
        <v>6364</v>
      </c>
      <c r="S895" t="s">
        <v>8510</v>
      </c>
      <c r="V895" s="1">
        <v>38728</v>
      </c>
    </row>
    <row r="896" spans="1:22" x14ac:dyDescent="0.35">
      <c r="A896">
        <v>8521514013</v>
      </c>
      <c r="B896" t="s">
        <v>8511</v>
      </c>
      <c r="C896">
        <v>5651</v>
      </c>
      <c r="D896" s="1">
        <v>38743</v>
      </c>
      <c r="F896" t="s">
        <v>6468</v>
      </c>
      <c r="G896" t="s">
        <v>6364</v>
      </c>
      <c r="H896" t="s">
        <v>295</v>
      </c>
      <c r="I896" t="s">
        <v>6625</v>
      </c>
      <c r="J896" t="s">
        <v>6625</v>
      </c>
      <c r="K896" t="s">
        <v>2170</v>
      </c>
      <c r="L896" t="s">
        <v>296</v>
      </c>
      <c r="M896" t="s">
        <v>8512</v>
      </c>
      <c r="N896">
        <v>16</v>
      </c>
      <c r="O896">
        <v>32</v>
      </c>
      <c r="P896" t="s">
        <v>6559</v>
      </c>
      <c r="Q896" t="s">
        <v>6415</v>
      </c>
      <c r="R896" t="s">
        <v>6364</v>
      </c>
      <c r="S896" t="s">
        <v>8513</v>
      </c>
      <c r="T896" s="1">
        <v>38743</v>
      </c>
      <c r="V896" t="s">
        <v>6369</v>
      </c>
    </row>
    <row r="897" spans="1:22" x14ac:dyDescent="0.35">
      <c r="A897">
        <v>7731394282</v>
      </c>
      <c r="B897" t="s">
        <v>2171</v>
      </c>
      <c r="C897">
        <v>5654</v>
      </c>
      <c r="D897" s="1">
        <v>38743</v>
      </c>
      <c r="E897" s="1">
        <v>45936</v>
      </c>
      <c r="F897" t="s">
        <v>6468</v>
      </c>
      <c r="G897" t="s">
        <v>6364</v>
      </c>
      <c r="H897" t="s">
        <v>23</v>
      </c>
      <c r="I897" t="s">
        <v>2172</v>
      </c>
      <c r="J897" t="s">
        <v>2173</v>
      </c>
      <c r="K897" t="s">
        <v>2174</v>
      </c>
      <c r="L897" t="s">
        <v>2173</v>
      </c>
      <c r="M897" t="s">
        <v>467</v>
      </c>
      <c r="N897" t="s">
        <v>2175</v>
      </c>
      <c r="R897" t="s">
        <v>6364</v>
      </c>
      <c r="V897" t="s">
        <v>6369</v>
      </c>
    </row>
    <row r="898" spans="1:22" x14ac:dyDescent="0.35">
      <c r="A898">
        <v>8522161048</v>
      </c>
      <c r="B898" t="s">
        <v>2176</v>
      </c>
      <c r="C898">
        <v>5656</v>
      </c>
      <c r="D898" s="1">
        <v>38743</v>
      </c>
      <c r="F898" t="s">
        <v>6468</v>
      </c>
      <c r="G898" t="s">
        <v>6364</v>
      </c>
      <c r="H898" t="s">
        <v>295</v>
      </c>
      <c r="I898" t="s">
        <v>376</v>
      </c>
      <c r="J898" t="s">
        <v>8514</v>
      </c>
      <c r="K898" t="s">
        <v>8515</v>
      </c>
      <c r="L898" t="s">
        <v>8516</v>
      </c>
      <c r="M898" t="s">
        <v>1008</v>
      </c>
      <c r="N898" t="s">
        <v>742</v>
      </c>
      <c r="P898" t="s">
        <v>6407</v>
      </c>
      <c r="Q898" t="s">
        <v>6478</v>
      </c>
      <c r="R898" t="s">
        <v>6364</v>
      </c>
      <c r="S898" t="s">
        <v>8517</v>
      </c>
      <c r="V898" t="s">
        <v>6369</v>
      </c>
    </row>
    <row r="899" spans="1:22" x14ac:dyDescent="0.35">
      <c r="A899">
        <v>6292061364</v>
      </c>
      <c r="B899" t="s">
        <v>8518</v>
      </c>
      <c r="C899">
        <v>5663</v>
      </c>
      <c r="D899" s="1">
        <v>38737</v>
      </c>
      <c r="F899" t="s">
        <v>6468</v>
      </c>
      <c r="G899" t="s">
        <v>6364</v>
      </c>
      <c r="H899" t="s">
        <v>29</v>
      </c>
      <c r="I899" t="s">
        <v>8519</v>
      </c>
      <c r="J899" t="s">
        <v>8519</v>
      </c>
      <c r="K899" t="s">
        <v>2177</v>
      </c>
      <c r="L899" t="s">
        <v>2063</v>
      </c>
      <c r="M899" t="s">
        <v>2178</v>
      </c>
      <c r="N899">
        <v>20</v>
      </c>
      <c r="P899" t="s">
        <v>6559</v>
      </c>
      <c r="Q899" t="s">
        <v>6478</v>
      </c>
      <c r="R899" t="s">
        <v>6364</v>
      </c>
      <c r="S899" t="s">
        <v>8520</v>
      </c>
      <c r="V899" s="1">
        <v>38733</v>
      </c>
    </row>
    <row r="900" spans="1:22" x14ac:dyDescent="0.35">
      <c r="A900">
        <v>9731066202</v>
      </c>
      <c r="B900" t="s">
        <v>8521</v>
      </c>
      <c r="C900">
        <v>5680</v>
      </c>
      <c r="D900" s="1">
        <v>38742</v>
      </c>
      <c r="F900" t="s">
        <v>6371</v>
      </c>
      <c r="G900" t="s">
        <v>6364</v>
      </c>
      <c r="H900" t="s">
        <v>220</v>
      </c>
      <c r="I900" t="s">
        <v>221</v>
      </c>
      <c r="J900" t="s">
        <v>8522</v>
      </c>
      <c r="K900" t="s">
        <v>222</v>
      </c>
      <c r="L900" t="s">
        <v>223</v>
      </c>
      <c r="M900" t="s">
        <v>443</v>
      </c>
      <c r="N900">
        <v>26</v>
      </c>
      <c r="P900" t="s">
        <v>8523</v>
      </c>
      <c r="Q900" t="s">
        <v>7116</v>
      </c>
      <c r="R900" t="s">
        <v>6364</v>
      </c>
      <c r="S900" t="s">
        <v>8524</v>
      </c>
      <c r="V900" s="1">
        <v>38740</v>
      </c>
    </row>
    <row r="901" spans="1:22" x14ac:dyDescent="0.35">
      <c r="A901">
        <v>1070003062</v>
      </c>
      <c r="B901" t="s">
        <v>8525</v>
      </c>
      <c r="C901">
        <v>5681</v>
      </c>
      <c r="D901" s="1">
        <v>38744</v>
      </c>
      <c r="F901" t="s">
        <v>6371</v>
      </c>
      <c r="G901" t="s">
        <v>6364</v>
      </c>
      <c r="H901" t="s">
        <v>9</v>
      </c>
      <c r="I901" t="s">
        <v>6365</v>
      </c>
      <c r="J901" t="s">
        <v>6365</v>
      </c>
      <c r="K901" t="s">
        <v>2182</v>
      </c>
      <c r="L901" t="s">
        <v>11</v>
      </c>
      <c r="M901" t="s">
        <v>2183</v>
      </c>
      <c r="N901">
        <v>14</v>
      </c>
      <c r="P901" t="s">
        <v>8526</v>
      </c>
      <c r="Q901" t="s">
        <v>8527</v>
      </c>
      <c r="R901" t="s">
        <v>6364</v>
      </c>
      <c r="S901" t="s">
        <v>8528</v>
      </c>
      <c r="V901" s="1">
        <v>38741</v>
      </c>
    </row>
    <row r="902" spans="1:22" x14ac:dyDescent="0.35">
      <c r="A902">
        <v>6831891683</v>
      </c>
      <c r="B902" t="s">
        <v>2184</v>
      </c>
      <c r="C902">
        <v>5682</v>
      </c>
      <c r="D902" s="1">
        <v>38744</v>
      </c>
      <c r="E902" s="1">
        <v>45791</v>
      </c>
      <c r="F902" t="s">
        <v>6468</v>
      </c>
      <c r="G902" t="s">
        <v>6364</v>
      </c>
      <c r="H902" t="s">
        <v>72</v>
      </c>
      <c r="I902" t="s">
        <v>256</v>
      </c>
      <c r="J902" t="s">
        <v>256</v>
      </c>
      <c r="K902" t="s">
        <v>2185</v>
      </c>
      <c r="L902" t="s">
        <v>256</v>
      </c>
      <c r="M902" t="s">
        <v>2186</v>
      </c>
      <c r="N902">
        <v>21</v>
      </c>
      <c r="O902">
        <v>55</v>
      </c>
      <c r="R902" t="s">
        <v>6364</v>
      </c>
      <c r="U902" s="1">
        <v>45657</v>
      </c>
      <c r="V902" s="1">
        <v>38741</v>
      </c>
    </row>
    <row r="903" spans="1:22" x14ac:dyDescent="0.35">
      <c r="A903">
        <v>5621567349</v>
      </c>
      <c r="B903" t="s">
        <v>2187</v>
      </c>
      <c r="C903">
        <v>5685</v>
      </c>
      <c r="D903" s="1">
        <v>38744</v>
      </c>
      <c r="E903" s="1">
        <v>45692</v>
      </c>
      <c r="F903" t="s">
        <v>6468</v>
      </c>
      <c r="G903" t="s">
        <v>6364</v>
      </c>
      <c r="H903" t="s">
        <v>175</v>
      </c>
      <c r="I903" t="s">
        <v>573</v>
      </c>
      <c r="J903" t="s">
        <v>2188</v>
      </c>
      <c r="K903" t="s">
        <v>2189</v>
      </c>
      <c r="L903" t="s">
        <v>2190</v>
      </c>
      <c r="M903" t="s">
        <v>2191</v>
      </c>
      <c r="N903">
        <v>1</v>
      </c>
      <c r="O903">
        <v>3</v>
      </c>
      <c r="R903" t="s">
        <v>8529</v>
      </c>
      <c r="U903" s="1">
        <v>45689</v>
      </c>
      <c r="V903" s="1">
        <v>38741</v>
      </c>
    </row>
    <row r="904" spans="1:22" x14ac:dyDescent="0.35">
      <c r="A904">
        <v>9680801599</v>
      </c>
      <c r="B904" t="s">
        <v>2192</v>
      </c>
      <c r="C904">
        <v>5687</v>
      </c>
      <c r="D904" s="1">
        <v>38744</v>
      </c>
      <c r="F904" t="s">
        <v>6468</v>
      </c>
      <c r="G904" t="s">
        <v>6364</v>
      </c>
      <c r="H904" t="s">
        <v>102</v>
      </c>
      <c r="I904" t="s">
        <v>308</v>
      </c>
      <c r="J904" t="s">
        <v>8530</v>
      </c>
      <c r="K904" t="s">
        <v>2194</v>
      </c>
      <c r="L904" t="s">
        <v>2193</v>
      </c>
      <c r="M904" t="s">
        <v>2195</v>
      </c>
      <c r="N904" t="s">
        <v>371</v>
      </c>
      <c r="P904" t="s">
        <v>8531</v>
      </c>
      <c r="Q904" t="s">
        <v>6392</v>
      </c>
      <c r="R904" t="s">
        <v>6364</v>
      </c>
      <c r="S904" t="s">
        <v>8532</v>
      </c>
      <c r="V904" s="1">
        <v>38720</v>
      </c>
    </row>
    <row r="905" spans="1:22" x14ac:dyDescent="0.35">
      <c r="A905">
        <v>6981653614</v>
      </c>
      <c r="B905" t="s">
        <v>8533</v>
      </c>
      <c r="C905">
        <v>5688</v>
      </c>
      <c r="D905" s="1">
        <v>38744</v>
      </c>
      <c r="F905" t="s">
        <v>6468</v>
      </c>
      <c r="G905" t="s">
        <v>6364</v>
      </c>
      <c r="H905" t="s">
        <v>102</v>
      </c>
      <c r="I905" t="s">
        <v>8413</v>
      </c>
      <c r="J905" t="s">
        <v>8413</v>
      </c>
      <c r="K905" t="s">
        <v>1036</v>
      </c>
      <c r="L905" t="s">
        <v>1035</v>
      </c>
      <c r="M905" t="s">
        <v>2196</v>
      </c>
      <c r="N905">
        <v>49</v>
      </c>
      <c r="P905" t="s">
        <v>6407</v>
      </c>
      <c r="R905" t="s">
        <v>6364</v>
      </c>
      <c r="S905" t="s">
        <v>6422</v>
      </c>
      <c r="V905" s="1">
        <v>38729</v>
      </c>
    </row>
    <row r="906" spans="1:22" x14ac:dyDescent="0.35">
      <c r="A906">
        <v>6911009196</v>
      </c>
      <c r="B906" t="s">
        <v>2197</v>
      </c>
      <c r="C906">
        <v>5689</v>
      </c>
      <c r="D906" s="1">
        <v>38744</v>
      </c>
      <c r="F906" t="s">
        <v>2198</v>
      </c>
      <c r="G906" t="s">
        <v>6364</v>
      </c>
      <c r="H906" t="s">
        <v>94</v>
      </c>
      <c r="I906" t="s">
        <v>6739</v>
      </c>
      <c r="J906" t="s">
        <v>6739</v>
      </c>
      <c r="K906" t="s">
        <v>96</v>
      </c>
      <c r="L906" t="s">
        <v>95</v>
      </c>
      <c r="M906" t="s">
        <v>407</v>
      </c>
      <c r="N906">
        <v>5</v>
      </c>
      <c r="O906">
        <v>6</v>
      </c>
      <c r="P906" t="s">
        <v>6740</v>
      </c>
      <c r="Q906" t="s">
        <v>6741</v>
      </c>
      <c r="R906" t="s">
        <v>6364</v>
      </c>
      <c r="S906" t="s">
        <v>8534</v>
      </c>
      <c r="V906" s="1">
        <v>38728</v>
      </c>
    </row>
    <row r="907" spans="1:22" x14ac:dyDescent="0.35">
      <c r="A907">
        <v>5571587018</v>
      </c>
      <c r="B907" t="s">
        <v>8535</v>
      </c>
      <c r="C907">
        <v>5692</v>
      </c>
      <c r="D907" s="1">
        <v>38749</v>
      </c>
      <c r="F907" t="s">
        <v>6468</v>
      </c>
      <c r="G907" t="s">
        <v>6364</v>
      </c>
      <c r="H907" t="s">
        <v>175</v>
      </c>
      <c r="I907" t="s">
        <v>477</v>
      </c>
      <c r="J907" t="s">
        <v>6784</v>
      </c>
      <c r="K907" t="s">
        <v>478</v>
      </c>
      <c r="L907" t="s">
        <v>479</v>
      </c>
      <c r="M907" t="s">
        <v>8536</v>
      </c>
      <c r="N907" t="s">
        <v>1172</v>
      </c>
      <c r="O907">
        <v>29</v>
      </c>
      <c r="P907" t="s">
        <v>6407</v>
      </c>
      <c r="R907" t="s">
        <v>6364</v>
      </c>
      <c r="S907" t="s">
        <v>6422</v>
      </c>
      <c r="V907" s="1">
        <v>38743</v>
      </c>
    </row>
    <row r="908" spans="1:22" x14ac:dyDescent="0.35">
      <c r="A908">
        <v>8871635220</v>
      </c>
      <c r="B908" t="s">
        <v>2199</v>
      </c>
      <c r="C908">
        <v>5694</v>
      </c>
      <c r="D908" s="1">
        <v>38749</v>
      </c>
      <c r="E908" s="1">
        <v>45937</v>
      </c>
      <c r="F908" t="s">
        <v>2198</v>
      </c>
      <c r="G908" t="s">
        <v>6364</v>
      </c>
      <c r="H908" t="s">
        <v>94</v>
      </c>
      <c r="I908" t="s">
        <v>2200</v>
      </c>
      <c r="J908" t="s">
        <v>2201</v>
      </c>
      <c r="K908" t="s">
        <v>2202</v>
      </c>
      <c r="L908" t="s">
        <v>2203</v>
      </c>
      <c r="M908" t="s">
        <v>2201</v>
      </c>
      <c r="N908">
        <v>97</v>
      </c>
      <c r="R908" t="s">
        <v>8537</v>
      </c>
      <c r="V908" s="1">
        <v>38744</v>
      </c>
    </row>
    <row r="909" spans="1:22" x14ac:dyDescent="0.35">
      <c r="A909">
        <v>8821731016</v>
      </c>
      <c r="B909" t="s">
        <v>6078</v>
      </c>
      <c r="C909">
        <v>5728</v>
      </c>
      <c r="D909" s="1">
        <v>38754</v>
      </c>
      <c r="F909" t="s">
        <v>6468</v>
      </c>
      <c r="G909" t="s">
        <v>6364</v>
      </c>
      <c r="H909" t="s">
        <v>94</v>
      </c>
      <c r="I909" t="s">
        <v>599</v>
      </c>
      <c r="J909" t="s">
        <v>8538</v>
      </c>
      <c r="K909" t="s">
        <v>6079</v>
      </c>
      <c r="L909" t="s">
        <v>6080</v>
      </c>
      <c r="M909" t="s">
        <v>961</v>
      </c>
      <c r="N909" t="s">
        <v>4684</v>
      </c>
      <c r="O909">
        <v>1</v>
      </c>
      <c r="P909" t="s">
        <v>6407</v>
      </c>
      <c r="Q909" t="s">
        <v>6478</v>
      </c>
      <c r="R909" t="s">
        <v>6364</v>
      </c>
      <c r="S909" t="s">
        <v>8539</v>
      </c>
      <c r="V909" s="1">
        <v>38748</v>
      </c>
    </row>
    <row r="910" spans="1:22" x14ac:dyDescent="0.35">
      <c r="A910">
        <v>5732310398</v>
      </c>
      <c r="B910" t="s">
        <v>8540</v>
      </c>
      <c r="C910">
        <v>5729</v>
      </c>
      <c r="D910" s="1">
        <v>38756</v>
      </c>
      <c r="F910" t="s">
        <v>6468</v>
      </c>
      <c r="G910" t="s">
        <v>6364</v>
      </c>
      <c r="H910" t="s">
        <v>29</v>
      </c>
      <c r="I910" t="s">
        <v>6512</v>
      </c>
      <c r="J910" t="s">
        <v>6512</v>
      </c>
      <c r="K910" t="s">
        <v>8541</v>
      </c>
      <c r="L910" t="s">
        <v>161</v>
      </c>
      <c r="M910" t="s">
        <v>2795</v>
      </c>
      <c r="N910">
        <v>31</v>
      </c>
      <c r="O910">
        <v>1</v>
      </c>
      <c r="P910" t="s">
        <v>6488</v>
      </c>
      <c r="Q910" t="s">
        <v>6556</v>
      </c>
      <c r="R910" t="s">
        <v>6364</v>
      </c>
      <c r="S910" t="s">
        <v>6422</v>
      </c>
      <c r="V910" s="1">
        <v>38756</v>
      </c>
    </row>
    <row r="911" spans="1:22" x14ac:dyDescent="0.35">
      <c r="A911">
        <v>7261114166</v>
      </c>
      <c r="B911" t="s">
        <v>8542</v>
      </c>
      <c r="C911">
        <v>5731</v>
      </c>
      <c r="D911" s="1">
        <v>38757</v>
      </c>
      <c r="F911" t="s">
        <v>6468</v>
      </c>
      <c r="G911" t="s">
        <v>6364</v>
      </c>
      <c r="H911" t="s">
        <v>23</v>
      </c>
      <c r="I911" t="s">
        <v>120</v>
      </c>
      <c r="J911" t="s">
        <v>6493</v>
      </c>
      <c r="K911" t="s">
        <v>2207</v>
      </c>
      <c r="L911" t="s">
        <v>6493</v>
      </c>
      <c r="M911" t="s">
        <v>2208</v>
      </c>
      <c r="N911" t="s">
        <v>3272</v>
      </c>
      <c r="P911" t="s">
        <v>8543</v>
      </c>
      <c r="Q911" t="s">
        <v>6392</v>
      </c>
      <c r="R911" t="s">
        <v>6364</v>
      </c>
      <c r="S911" t="s">
        <v>8544</v>
      </c>
      <c r="V911" s="1">
        <v>38751</v>
      </c>
    </row>
    <row r="912" spans="1:22" x14ac:dyDescent="0.35">
      <c r="A912">
        <v>1990040191</v>
      </c>
      <c r="B912" t="s">
        <v>6198</v>
      </c>
      <c r="C912">
        <v>5742</v>
      </c>
      <c r="D912" s="1">
        <v>38758</v>
      </c>
      <c r="F912" t="s">
        <v>6468</v>
      </c>
      <c r="G912" t="s">
        <v>6364</v>
      </c>
      <c r="H912" t="s">
        <v>520</v>
      </c>
      <c r="I912" t="s">
        <v>2598</v>
      </c>
      <c r="J912" t="s">
        <v>8545</v>
      </c>
      <c r="K912" t="s">
        <v>6199</v>
      </c>
      <c r="L912" t="s">
        <v>6200</v>
      </c>
      <c r="M912" t="s">
        <v>27</v>
      </c>
      <c r="N912">
        <v>64</v>
      </c>
      <c r="P912" t="s">
        <v>8546</v>
      </c>
      <c r="Q912" t="s">
        <v>6392</v>
      </c>
      <c r="R912" t="s">
        <v>6364</v>
      </c>
      <c r="S912" t="s">
        <v>8547</v>
      </c>
      <c r="V912" s="1">
        <v>38756</v>
      </c>
    </row>
    <row r="913" spans="1:22" x14ac:dyDescent="0.35">
      <c r="A913">
        <v>8961222958</v>
      </c>
      <c r="B913" t="s">
        <v>8548</v>
      </c>
      <c r="C913">
        <v>5747</v>
      </c>
      <c r="D913" s="1">
        <v>38758</v>
      </c>
      <c r="F913" t="s">
        <v>6468</v>
      </c>
      <c r="G913" t="s">
        <v>6364</v>
      </c>
      <c r="H913" t="s">
        <v>94</v>
      </c>
      <c r="I913" t="s">
        <v>655</v>
      </c>
      <c r="J913" t="s">
        <v>6607</v>
      </c>
      <c r="K913" t="s">
        <v>2209</v>
      </c>
      <c r="L913" t="s">
        <v>2210</v>
      </c>
      <c r="M913" t="s">
        <v>1227</v>
      </c>
      <c r="N913">
        <v>26</v>
      </c>
      <c r="P913" t="s">
        <v>6407</v>
      </c>
      <c r="Q913" t="s">
        <v>6415</v>
      </c>
      <c r="R913" t="s">
        <v>6364</v>
      </c>
      <c r="S913" t="s">
        <v>8549</v>
      </c>
      <c r="V913" s="1">
        <v>38749</v>
      </c>
    </row>
    <row r="914" spans="1:22" x14ac:dyDescent="0.35">
      <c r="A914">
        <v>8341883223</v>
      </c>
      <c r="B914" t="s">
        <v>8550</v>
      </c>
      <c r="C914">
        <v>5752</v>
      </c>
      <c r="D914" s="1">
        <v>38763</v>
      </c>
      <c r="E914" s="1">
        <v>45937</v>
      </c>
      <c r="F914" t="s">
        <v>6371</v>
      </c>
      <c r="G914" t="s">
        <v>6364</v>
      </c>
      <c r="H914" t="s">
        <v>23</v>
      </c>
      <c r="I914" t="s">
        <v>2034</v>
      </c>
      <c r="J914" t="s">
        <v>7883</v>
      </c>
      <c r="K914" t="s">
        <v>2036</v>
      </c>
      <c r="L914" t="s">
        <v>2035</v>
      </c>
      <c r="M914" t="s">
        <v>505</v>
      </c>
      <c r="N914">
        <v>3</v>
      </c>
      <c r="P914" t="s">
        <v>8551</v>
      </c>
      <c r="Q914" t="s">
        <v>6649</v>
      </c>
      <c r="R914" t="s">
        <v>6364</v>
      </c>
      <c r="S914" t="s">
        <v>8552</v>
      </c>
      <c r="U914" s="1">
        <v>45933</v>
      </c>
      <c r="V914" s="1">
        <v>38761</v>
      </c>
    </row>
    <row r="915" spans="1:22" x14ac:dyDescent="0.35">
      <c r="A915">
        <v>7181949064</v>
      </c>
      <c r="B915" t="s">
        <v>2211</v>
      </c>
      <c r="C915">
        <v>5760</v>
      </c>
      <c r="D915" s="1">
        <v>38764</v>
      </c>
      <c r="F915" t="s">
        <v>6468</v>
      </c>
      <c r="G915" t="s">
        <v>6364</v>
      </c>
      <c r="H915" t="s">
        <v>179</v>
      </c>
      <c r="I915" t="s">
        <v>7230</v>
      </c>
      <c r="J915" t="s">
        <v>7230</v>
      </c>
      <c r="K915" t="s">
        <v>959</v>
      </c>
      <c r="L915" t="s">
        <v>958</v>
      </c>
      <c r="M915" t="s">
        <v>2213</v>
      </c>
      <c r="N915" t="s">
        <v>268</v>
      </c>
      <c r="P915" t="s">
        <v>6503</v>
      </c>
      <c r="Q915" t="s">
        <v>6649</v>
      </c>
      <c r="R915" t="s">
        <v>6364</v>
      </c>
      <c r="S915" t="s">
        <v>8553</v>
      </c>
      <c r="V915" s="1">
        <v>38757</v>
      </c>
    </row>
    <row r="916" spans="1:22" x14ac:dyDescent="0.35">
      <c r="A916">
        <v>9660638765</v>
      </c>
      <c r="B916" t="s">
        <v>8554</v>
      </c>
      <c r="C916">
        <v>5761</v>
      </c>
      <c r="D916" s="1">
        <v>38764</v>
      </c>
      <c r="F916" t="s">
        <v>6468</v>
      </c>
      <c r="G916" t="s">
        <v>6364</v>
      </c>
      <c r="H916" t="s">
        <v>179</v>
      </c>
      <c r="I916" t="s">
        <v>1926</v>
      </c>
      <c r="J916" t="s">
        <v>8555</v>
      </c>
      <c r="K916" t="s">
        <v>2215</v>
      </c>
      <c r="L916" t="s">
        <v>2214</v>
      </c>
      <c r="M916" t="s">
        <v>2216</v>
      </c>
      <c r="N916">
        <v>9</v>
      </c>
      <c r="P916" t="s">
        <v>6477</v>
      </c>
      <c r="Q916" t="s">
        <v>6478</v>
      </c>
      <c r="R916" t="s">
        <v>6364</v>
      </c>
      <c r="S916" t="s">
        <v>6422</v>
      </c>
      <c r="V916" s="1">
        <v>38757</v>
      </c>
    </row>
    <row r="917" spans="1:22" x14ac:dyDescent="0.35">
      <c r="A917">
        <v>6792571393</v>
      </c>
      <c r="B917" t="s">
        <v>8556</v>
      </c>
      <c r="C917">
        <v>5773</v>
      </c>
      <c r="D917" s="1">
        <v>38775</v>
      </c>
      <c r="F917" t="s">
        <v>6468</v>
      </c>
      <c r="G917" t="s">
        <v>6364</v>
      </c>
      <c r="H917" t="s">
        <v>72</v>
      </c>
      <c r="I917" t="s">
        <v>6595</v>
      </c>
      <c r="J917" t="s">
        <v>6595</v>
      </c>
      <c r="K917" t="s">
        <v>3872</v>
      </c>
      <c r="L917" t="s">
        <v>256</v>
      </c>
      <c r="M917" t="s">
        <v>1666</v>
      </c>
      <c r="N917">
        <v>9</v>
      </c>
      <c r="O917">
        <v>66</v>
      </c>
      <c r="P917" t="s">
        <v>6407</v>
      </c>
      <c r="Q917" t="s">
        <v>6415</v>
      </c>
      <c r="R917" t="s">
        <v>6364</v>
      </c>
      <c r="S917" t="s">
        <v>6422</v>
      </c>
      <c r="V917" s="1">
        <v>38764</v>
      </c>
    </row>
    <row r="918" spans="1:22" x14ac:dyDescent="0.35">
      <c r="A918">
        <v>6861527083</v>
      </c>
      <c r="B918" t="s">
        <v>8557</v>
      </c>
      <c r="C918">
        <v>5780</v>
      </c>
      <c r="D918" s="1">
        <v>38775</v>
      </c>
      <c r="F918" t="s">
        <v>6468</v>
      </c>
      <c r="G918" t="s">
        <v>6364</v>
      </c>
      <c r="H918" t="s">
        <v>44</v>
      </c>
      <c r="I918" t="s">
        <v>771</v>
      </c>
      <c r="J918" t="s">
        <v>8558</v>
      </c>
      <c r="K918" t="s">
        <v>2220</v>
      </c>
      <c r="L918" t="s">
        <v>2221</v>
      </c>
      <c r="N918">
        <v>173</v>
      </c>
      <c r="P918" t="s">
        <v>8131</v>
      </c>
      <c r="Q918" t="s">
        <v>6415</v>
      </c>
      <c r="R918" t="s">
        <v>6364</v>
      </c>
      <c r="S918" t="s">
        <v>8559</v>
      </c>
      <c r="V918" s="1">
        <v>38770</v>
      </c>
    </row>
    <row r="919" spans="1:22" x14ac:dyDescent="0.35">
      <c r="A919">
        <v>6263062645</v>
      </c>
      <c r="B919" t="s">
        <v>8560</v>
      </c>
      <c r="C919">
        <v>5786</v>
      </c>
      <c r="D919" s="1">
        <v>38776</v>
      </c>
      <c r="F919" t="s">
        <v>6371</v>
      </c>
      <c r="G919" t="s">
        <v>6364</v>
      </c>
      <c r="H919" t="s">
        <v>29</v>
      </c>
      <c r="I919" t="s">
        <v>315</v>
      </c>
      <c r="J919" t="s">
        <v>6664</v>
      </c>
      <c r="K919" t="s">
        <v>1226</v>
      </c>
      <c r="L919" t="s">
        <v>6664</v>
      </c>
      <c r="M919" t="s">
        <v>314</v>
      </c>
      <c r="N919" t="s">
        <v>2396</v>
      </c>
      <c r="P919" t="s">
        <v>6603</v>
      </c>
      <c r="Q919" t="s">
        <v>6415</v>
      </c>
      <c r="R919" t="s">
        <v>6364</v>
      </c>
      <c r="S919" t="s">
        <v>8561</v>
      </c>
      <c r="V919" s="1">
        <v>38770</v>
      </c>
    </row>
    <row r="920" spans="1:22" x14ac:dyDescent="0.35">
      <c r="A920">
        <v>6270022109</v>
      </c>
      <c r="B920" t="s">
        <v>2222</v>
      </c>
      <c r="C920">
        <v>5807</v>
      </c>
      <c r="D920" s="1">
        <v>38779</v>
      </c>
      <c r="F920" t="s">
        <v>6468</v>
      </c>
      <c r="G920" t="s">
        <v>6364</v>
      </c>
      <c r="H920" t="s">
        <v>29</v>
      </c>
      <c r="I920" t="s">
        <v>6479</v>
      </c>
      <c r="J920" t="s">
        <v>6479</v>
      </c>
      <c r="K920" t="s">
        <v>2223</v>
      </c>
      <c r="L920" t="s">
        <v>1804</v>
      </c>
      <c r="M920" t="s">
        <v>2224</v>
      </c>
      <c r="N920">
        <v>3</v>
      </c>
      <c r="P920" t="s">
        <v>6477</v>
      </c>
      <c r="Q920" t="s">
        <v>6556</v>
      </c>
      <c r="R920" t="s">
        <v>6364</v>
      </c>
      <c r="S920" t="s">
        <v>8562</v>
      </c>
      <c r="V920" s="1">
        <v>38771</v>
      </c>
    </row>
    <row r="921" spans="1:22" x14ac:dyDescent="0.35">
      <c r="A921">
        <v>9691264478</v>
      </c>
      <c r="B921" t="s">
        <v>2225</v>
      </c>
      <c r="C921">
        <v>5813</v>
      </c>
      <c r="D921" s="1">
        <v>38782</v>
      </c>
      <c r="E921" s="1">
        <v>45757</v>
      </c>
      <c r="F921" t="s">
        <v>6468</v>
      </c>
      <c r="G921" t="s">
        <v>6364</v>
      </c>
      <c r="H921" t="s">
        <v>194</v>
      </c>
      <c r="I921" t="s">
        <v>195</v>
      </c>
      <c r="J921" t="s">
        <v>2226</v>
      </c>
      <c r="K921" t="s">
        <v>2227</v>
      </c>
      <c r="L921" t="s">
        <v>2226</v>
      </c>
      <c r="M921" t="s">
        <v>2228</v>
      </c>
      <c r="N921" t="s">
        <v>2229</v>
      </c>
      <c r="R921" t="s">
        <v>8563</v>
      </c>
      <c r="U921" s="1">
        <v>45747</v>
      </c>
      <c r="V921" s="1">
        <v>38776</v>
      </c>
    </row>
    <row r="922" spans="1:22" x14ac:dyDescent="0.35">
      <c r="A922">
        <v>5632238508</v>
      </c>
      <c r="B922" t="s">
        <v>8564</v>
      </c>
      <c r="C922">
        <v>5819</v>
      </c>
      <c r="D922" s="1">
        <v>38782</v>
      </c>
      <c r="F922" t="s">
        <v>6371</v>
      </c>
      <c r="G922" t="s">
        <v>6364</v>
      </c>
      <c r="H922" t="s">
        <v>87</v>
      </c>
      <c r="I922" t="s">
        <v>6450</v>
      </c>
      <c r="J922" t="s">
        <v>6450</v>
      </c>
      <c r="K922" t="s">
        <v>2365</v>
      </c>
      <c r="L922" t="s">
        <v>89</v>
      </c>
      <c r="M922" t="s">
        <v>5099</v>
      </c>
      <c r="N922">
        <v>18</v>
      </c>
      <c r="O922">
        <v>29</v>
      </c>
      <c r="P922" t="s">
        <v>8032</v>
      </c>
      <c r="Q922" t="s">
        <v>6392</v>
      </c>
      <c r="R922" t="s">
        <v>6364</v>
      </c>
      <c r="S922" t="s">
        <v>8565</v>
      </c>
      <c r="V922" s="1">
        <v>38778</v>
      </c>
    </row>
    <row r="923" spans="1:22" x14ac:dyDescent="0.35">
      <c r="A923">
        <v>1230750509</v>
      </c>
      <c r="B923" t="s">
        <v>6041</v>
      </c>
      <c r="C923">
        <v>5831</v>
      </c>
      <c r="D923" s="1">
        <v>38785</v>
      </c>
      <c r="F923" t="s">
        <v>6468</v>
      </c>
      <c r="G923" t="s">
        <v>6364</v>
      </c>
      <c r="H923" t="s">
        <v>9</v>
      </c>
      <c r="I923" t="s">
        <v>525</v>
      </c>
      <c r="J923" t="s">
        <v>7972</v>
      </c>
      <c r="K923" t="s">
        <v>1674</v>
      </c>
      <c r="L923" t="s">
        <v>2974</v>
      </c>
      <c r="M923" t="s">
        <v>480</v>
      </c>
      <c r="N923">
        <v>13</v>
      </c>
      <c r="P923" t="s">
        <v>8566</v>
      </c>
      <c r="Q923" t="s">
        <v>6392</v>
      </c>
      <c r="R923" t="s">
        <v>6364</v>
      </c>
      <c r="S923" t="s">
        <v>6422</v>
      </c>
      <c r="V923" s="1">
        <v>38782</v>
      </c>
    </row>
    <row r="924" spans="1:22" x14ac:dyDescent="0.35">
      <c r="A924">
        <v>7771561289</v>
      </c>
      <c r="B924" t="s">
        <v>2230</v>
      </c>
      <c r="C924">
        <v>5836</v>
      </c>
      <c r="D924" s="1">
        <v>38785</v>
      </c>
      <c r="F924" t="s">
        <v>6468</v>
      </c>
      <c r="G924" t="s">
        <v>6364</v>
      </c>
      <c r="H924" t="s">
        <v>102</v>
      </c>
      <c r="I924" t="s">
        <v>103</v>
      </c>
      <c r="J924" t="s">
        <v>8567</v>
      </c>
      <c r="K924" t="s">
        <v>8568</v>
      </c>
      <c r="L924" t="s">
        <v>2231</v>
      </c>
      <c r="M924" t="s">
        <v>2232</v>
      </c>
      <c r="N924">
        <v>14</v>
      </c>
      <c r="P924" t="s">
        <v>6407</v>
      </c>
      <c r="Q924" t="s">
        <v>6478</v>
      </c>
      <c r="R924" t="s">
        <v>6364</v>
      </c>
      <c r="S924" t="s">
        <v>8569</v>
      </c>
      <c r="V924" s="1">
        <v>38782</v>
      </c>
    </row>
    <row r="925" spans="1:22" x14ac:dyDescent="0.35">
      <c r="A925">
        <v>6341029255</v>
      </c>
      <c r="B925" t="s">
        <v>2233</v>
      </c>
      <c r="C925">
        <v>5837</v>
      </c>
      <c r="D925" s="1">
        <v>38785</v>
      </c>
      <c r="F925" t="s">
        <v>6468</v>
      </c>
      <c r="G925" t="s">
        <v>6364</v>
      </c>
      <c r="H925" t="s">
        <v>29</v>
      </c>
      <c r="I925" t="s">
        <v>6394</v>
      </c>
      <c r="J925" t="s">
        <v>6394</v>
      </c>
      <c r="K925" t="s">
        <v>2234</v>
      </c>
      <c r="L925" t="s">
        <v>30</v>
      </c>
      <c r="M925" t="s">
        <v>2235</v>
      </c>
      <c r="N925">
        <v>2</v>
      </c>
      <c r="O925">
        <v>3</v>
      </c>
      <c r="P925" t="s">
        <v>6477</v>
      </c>
      <c r="Q925" t="s">
        <v>6814</v>
      </c>
      <c r="R925" t="s">
        <v>6364</v>
      </c>
      <c r="S925" t="s">
        <v>8570</v>
      </c>
      <c r="V925" s="1">
        <v>38783</v>
      </c>
    </row>
    <row r="926" spans="1:22" x14ac:dyDescent="0.35">
      <c r="A926">
        <v>7711046359</v>
      </c>
      <c r="B926" t="s">
        <v>2236</v>
      </c>
      <c r="C926">
        <v>5846</v>
      </c>
      <c r="D926" s="1">
        <v>38790</v>
      </c>
      <c r="E926" s="1">
        <v>45936</v>
      </c>
      <c r="F926" t="s">
        <v>6468</v>
      </c>
      <c r="G926" t="s">
        <v>6364</v>
      </c>
      <c r="H926" t="s">
        <v>23</v>
      </c>
      <c r="I926" t="s">
        <v>1791</v>
      </c>
      <c r="J926" t="s">
        <v>2237</v>
      </c>
      <c r="K926" t="s">
        <v>2238</v>
      </c>
      <c r="L926" t="s">
        <v>2239</v>
      </c>
      <c r="M926" t="s">
        <v>2240</v>
      </c>
      <c r="N926" t="s">
        <v>2241</v>
      </c>
      <c r="R926" t="s">
        <v>8571</v>
      </c>
      <c r="V926" s="1">
        <v>38783</v>
      </c>
    </row>
    <row r="927" spans="1:22" x14ac:dyDescent="0.35">
      <c r="A927">
        <v>6572229646</v>
      </c>
      <c r="B927" t="s">
        <v>8572</v>
      </c>
      <c r="C927">
        <v>5858</v>
      </c>
      <c r="D927" s="1">
        <v>38791</v>
      </c>
      <c r="E927" s="1">
        <v>45918</v>
      </c>
      <c r="F927" t="s">
        <v>6371</v>
      </c>
      <c r="G927" t="s">
        <v>6364</v>
      </c>
      <c r="H927" t="s">
        <v>9</v>
      </c>
      <c r="I927" t="s">
        <v>11</v>
      </c>
      <c r="J927" t="s">
        <v>11</v>
      </c>
      <c r="K927" t="s">
        <v>2242</v>
      </c>
      <c r="L927" t="s">
        <v>11</v>
      </c>
      <c r="M927" t="s">
        <v>2243</v>
      </c>
      <c r="N927">
        <v>83</v>
      </c>
      <c r="O927">
        <v>288</v>
      </c>
      <c r="R927" t="s">
        <v>6364</v>
      </c>
      <c r="V927" t="s">
        <v>6369</v>
      </c>
    </row>
    <row r="928" spans="1:22" x14ac:dyDescent="0.35">
      <c r="A928">
        <v>5532330918</v>
      </c>
      <c r="B928" t="s">
        <v>2247</v>
      </c>
      <c r="C928">
        <v>5882</v>
      </c>
      <c r="D928" s="1">
        <v>38798</v>
      </c>
      <c r="F928" t="s">
        <v>6468</v>
      </c>
      <c r="G928" t="s">
        <v>6364</v>
      </c>
      <c r="H928" t="s">
        <v>29</v>
      </c>
      <c r="I928" t="s">
        <v>643</v>
      </c>
      <c r="J928" t="s">
        <v>8573</v>
      </c>
      <c r="K928" t="s">
        <v>2249</v>
      </c>
      <c r="L928" t="s">
        <v>2248</v>
      </c>
      <c r="M928" t="s">
        <v>407</v>
      </c>
      <c r="N928">
        <v>53</v>
      </c>
      <c r="O928" t="s">
        <v>682</v>
      </c>
      <c r="P928" t="s">
        <v>6477</v>
      </c>
      <c r="Q928" t="s">
        <v>6392</v>
      </c>
      <c r="R928" t="s">
        <v>6364</v>
      </c>
      <c r="S928" t="s">
        <v>8574</v>
      </c>
      <c r="V928" s="1">
        <v>38793</v>
      </c>
    </row>
    <row r="929" spans="1:22" x14ac:dyDescent="0.35">
      <c r="A929">
        <v>9670042525</v>
      </c>
      <c r="B929" t="s">
        <v>5843</v>
      </c>
      <c r="C929">
        <v>5886</v>
      </c>
      <c r="D929" s="1">
        <v>38798</v>
      </c>
      <c r="E929" s="1">
        <v>45708</v>
      </c>
      <c r="F929" t="s">
        <v>6468</v>
      </c>
      <c r="G929" t="s">
        <v>6364</v>
      </c>
      <c r="H929" t="s">
        <v>175</v>
      </c>
      <c r="I929" t="s">
        <v>1029</v>
      </c>
      <c r="J929" t="s">
        <v>2862</v>
      </c>
      <c r="K929" t="s">
        <v>2863</v>
      </c>
      <c r="L929" t="s">
        <v>2862</v>
      </c>
      <c r="M929" t="s">
        <v>5844</v>
      </c>
      <c r="N929">
        <v>11</v>
      </c>
      <c r="R929" t="s">
        <v>6364</v>
      </c>
      <c r="V929" s="1">
        <v>38796</v>
      </c>
    </row>
    <row r="930" spans="1:22" x14ac:dyDescent="0.35">
      <c r="A930">
        <v>9950011595</v>
      </c>
      <c r="B930" t="s">
        <v>2250</v>
      </c>
      <c r="C930">
        <v>5888</v>
      </c>
      <c r="D930" s="1">
        <v>38798</v>
      </c>
      <c r="F930" t="s">
        <v>6468</v>
      </c>
      <c r="G930" t="s">
        <v>6364</v>
      </c>
      <c r="H930" t="s">
        <v>102</v>
      </c>
      <c r="I930" t="s">
        <v>831</v>
      </c>
      <c r="J930" t="s">
        <v>8575</v>
      </c>
      <c r="K930" t="s">
        <v>2252</v>
      </c>
      <c r="L930" t="s">
        <v>2251</v>
      </c>
      <c r="M930" t="s">
        <v>1068</v>
      </c>
      <c r="N930">
        <v>7</v>
      </c>
      <c r="P930" t="s">
        <v>6407</v>
      </c>
      <c r="Q930" t="s">
        <v>6478</v>
      </c>
      <c r="R930" t="s">
        <v>6364</v>
      </c>
      <c r="S930" t="s">
        <v>6422</v>
      </c>
      <c r="V930" s="1">
        <v>38797</v>
      </c>
    </row>
    <row r="931" spans="1:22" x14ac:dyDescent="0.35">
      <c r="A931">
        <v>9111735206</v>
      </c>
      <c r="B931" t="s">
        <v>6097</v>
      </c>
      <c r="C931">
        <v>5900</v>
      </c>
      <c r="D931" s="1">
        <v>38803</v>
      </c>
      <c r="F931" t="s">
        <v>6468</v>
      </c>
      <c r="G931" t="s">
        <v>6364</v>
      </c>
      <c r="H931" t="s">
        <v>94</v>
      </c>
      <c r="I931" t="s">
        <v>1627</v>
      </c>
      <c r="J931" t="s">
        <v>8576</v>
      </c>
      <c r="K931" t="s">
        <v>6098</v>
      </c>
      <c r="L931" t="s">
        <v>8576</v>
      </c>
      <c r="M931" t="s">
        <v>4782</v>
      </c>
      <c r="N931">
        <v>3</v>
      </c>
      <c r="P931" t="s">
        <v>6407</v>
      </c>
      <c r="Q931" t="s">
        <v>6478</v>
      </c>
      <c r="R931" t="s">
        <v>6364</v>
      </c>
      <c r="S931" t="s">
        <v>8577</v>
      </c>
      <c r="T931" s="1">
        <v>38808</v>
      </c>
      <c r="V931" s="1">
        <v>38796</v>
      </c>
    </row>
    <row r="932" spans="1:22" x14ac:dyDescent="0.35">
      <c r="A932">
        <v>7952339301</v>
      </c>
      <c r="B932" t="s">
        <v>2253</v>
      </c>
      <c r="C932">
        <v>5903</v>
      </c>
      <c r="D932" s="1">
        <v>38803</v>
      </c>
      <c r="F932" t="s">
        <v>6468</v>
      </c>
      <c r="G932" t="s">
        <v>6364</v>
      </c>
      <c r="H932" t="s">
        <v>44</v>
      </c>
      <c r="I932" t="s">
        <v>2254</v>
      </c>
      <c r="J932" t="s">
        <v>8578</v>
      </c>
      <c r="K932" t="s">
        <v>2255</v>
      </c>
      <c r="L932" t="s">
        <v>2256</v>
      </c>
      <c r="N932" t="s">
        <v>2257</v>
      </c>
      <c r="P932" t="s">
        <v>6477</v>
      </c>
      <c r="Q932" t="s">
        <v>6478</v>
      </c>
      <c r="R932" t="s">
        <v>6364</v>
      </c>
      <c r="S932" t="s">
        <v>8579</v>
      </c>
      <c r="V932" s="1">
        <v>38798</v>
      </c>
    </row>
    <row r="933" spans="1:22" x14ac:dyDescent="0.35">
      <c r="A933">
        <v>8321978914</v>
      </c>
      <c r="B933" t="s">
        <v>8580</v>
      </c>
      <c r="C933">
        <v>5907</v>
      </c>
      <c r="D933" s="1">
        <v>38803</v>
      </c>
      <c r="F933" t="s">
        <v>6371</v>
      </c>
      <c r="G933" t="s">
        <v>6364</v>
      </c>
      <c r="H933" t="s">
        <v>23</v>
      </c>
      <c r="I933" t="s">
        <v>33</v>
      </c>
      <c r="J933" t="s">
        <v>6406</v>
      </c>
      <c r="K933" t="s">
        <v>35</v>
      </c>
      <c r="L933" t="s">
        <v>6406</v>
      </c>
      <c r="M933" t="s">
        <v>2258</v>
      </c>
      <c r="N933">
        <v>15</v>
      </c>
      <c r="P933" t="s">
        <v>6477</v>
      </c>
      <c r="Q933" t="s">
        <v>6392</v>
      </c>
      <c r="R933" t="s">
        <v>6364</v>
      </c>
      <c r="S933" t="s">
        <v>8581</v>
      </c>
      <c r="V933" s="1">
        <v>38803</v>
      </c>
    </row>
    <row r="934" spans="1:22" x14ac:dyDescent="0.35">
      <c r="A934">
        <v>7941666249</v>
      </c>
      <c r="B934" t="s">
        <v>8582</v>
      </c>
      <c r="C934">
        <v>5909</v>
      </c>
      <c r="D934" s="1">
        <v>38805</v>
      </c>
      <c r="F934" t="s">
        <v>6468</v>
      </c>
      <c r="G934" t="s">
        <v>6364</v>
      </c>
      <c r="H934" t="s">
        <v>44</v>
      </c>
      <c r="I934" t="s">
        <v>1629</v>
      </c>
      <c r="J934" t="s">
        <v>8583</v>
      </c>
      <c r="K934" t="s">
        <v>8584</v>
      </c>
      <c r="L934" t="s">
        <v>8583</v>
      </c>
      <c r="M934" t="s">
        <v>320</v>
      </c>
      <c r="N934">
        <v>127</v>
      </c>
      <c r="O934" t="s">
        <v>83</v>
      </c>
      <c r="P934" t="s">
        <v>6407</v>
      </c>
      <c r="Q934" t="s">
        <v>6392</v>
      </c>
      <c r="R934" t="s">
        <v>6364</v>
      </c>
      <c r="S934" t="s">
        <v>8585</v>
      </c>
      <c r="V934" s="1">
        <v>38799</v>
      </c>
    </row>
    <row r="935" spans="1:22" x14ac:dyDescent="0.35">
      <c r="A935">
        <v>7511540132</v>
      </c>
      <c r="B935" t="s">
        <v>8586</v>
      </c>
      <c r="C935">
        <v>5912</v>
      </c>
      <c r="D935" s="1">
        <v>38805</v>
      </c>
      <c r="F935" t="s">
        <v>6468</v>
      </c>
      <c r="G935" t="s">
        <v>6364</v>
      </c>
      <c r="H935" t="s">
        <v>520</v>
      </c>
      <c r="I935" t="s">
        <v>2259</v>
      </c>
      <c r="J935" t="s">
        <v>8587</v>
      </c>
      <c r="K935" t="s">
        <v>2260</v>
      </c>
      <c r="L935" t="s">
        <v>2261</v>
      </c>
      <c r="M935" t="s">
        <v>48</v>
      </c>
      <c r="N935">
        <v>26</v>
      </c>
      <c r="P935" t="s">
        <v>6407</v>
      </c>
      <c r="R935" t="s">
        <v>6364</v>
      </c>
      <c r="S935" t="s">
        <v>6422</v>
      </c>
      <c r="V935" s="1">
        <v>38803</v>
      </c>
    </row>
    <row r="936" spans="1:22" x14ac:dyDescent="0.35">
      <c r="A936">
        <v>9241178603</v>
      </c>
      <c r="B936" t="s">
        <v>2267</v>
      </c>
      <c r="C936">
        <v>5915</v>
      </c>
      <c r="D936" s="1">
        <v>38806</v>
      </c>
      <c r="F936" t="s">
        <v>6468</v>
      </c>
      <c r="G936" t="s">
        <v>6364</v>
      </c>
      <c r="H936" t="s">
        <v>220</v>
      </c>
      <c r="I936" t="s">
        <v>247</v>
      </c>
      <c r="J936" t="s">
        <v>4248</v>
      </c>
      <c r="K936" t="s">
        <v>4249</v>
      </c>
      <c r="L936" t="s">
        <v>4248</v>
      </c>
      <c r="M936" t="s">
        <v>3318</v>
      </c>
      <c r="N936" t="s">
        <v>8588</v>
      </c>
      <c r="O936">
        <v>2</v>
      </c>
      <c r="P936" t="s">
        <v>8290</v>
      </c>
      <c r="R936" t="s">
        <v>6364</v>
      </c>
      <c r="S936" t="s">
        <v>6422</v>
      </c>
      <c r="V936" s="1">
        <v>38797</v>
      </c>
    </row>
    <row r="937" spans="1:22" x14ac:dyDescent="0.35">
      <c r="A937">
        <v>5562389448</v>
      </c>
      <c r="B937" t="s">
        <v>8589</v>
      </c>
      <c r="C937">
        <v>5920</v>
      </c>
      <c r="D937" s="1">
        <v>38806</v>
      </c>
      <c r="F937" t="s">
        <v>6468</v>
      </c>
      <c r="G937" t="s">
        <v>6364</v>
      </c>
      <c r="H937" t="s">
        <v>175</v>
      </c>
      <c r="I937" t="s">
        <v>356</v>
      </c>
      <c r="J937" t="s">
        <v>8590</v>
      </c>
      <c r="K937" t="s">
        <v>2263</v>
      </c>
      <c r="L937" t="s">
        <v>2262</v>
      </c>
      <c r="M937" t="s">
        <v>2264</v>
      </c>
      <c r="N937" t="s">
        <v>485</v>
      </c>
      <c r="P937" t="s">
        <v>6477</v>
      </c>
      <c r="Q937" t="s">
        <v>6392</v>
      </c>
      <c r="R937" t="s">
        <v>6364</v>
      </c>
      <c r="S937" t="s">
        <v>8591</v>
      </c>
      <c r="V937" s="1">
        <v>38803</v>
      </c>
    </row>
    <row r="938" spans="1:22" x14ac:dyDescent="0.35">
      <c r="A938">
        <v>7941827066</v>
      </c>
      <c r="B938" t="s">
        <v>8592</v>
      </c>
      <c r="C938">
        <v>5926</v>
      </c>
      <c r="D938" s="1">
        <v>38810</v>
      </c>
      <c r="F938" t="s">
        <v>6371</v>
      </c>
      <c r="G938" t="s">
        <v>6364</v>
      </c>
      <c r="H938" t="s">
        <v>44</v>
      </c>
      <c r="I938" t="s">
        <v>1629</v>
      </c>
      <c r="J938" t="s">
        <v>8593</v>
      </c>
      <c r="K938" t="s">
        <v>2977</v>
      </c>
      <c r="L938" t="s">
        <v>2978</v>
      </c>
      <c r="M938" t="s">
        <v>5829</v>
      </c>
      <c r="N938">
        <v>8</v>
      </c>
      <c r="P938" t="s">
        <v>8594</v>
      </c>
      <c r="Q938" t="s">
        <v>8595</v>
      </c>
      <c r="R938" t="s">
        <v>6364</v>
      </c>
      <c r="S938" t="s">
        <v>8596</v>
      </c>
      <c r="V938" s="1">
        <v>38803</v>
      </c>
    </row>
    <row r="939" spans="1:22" x14ac:dyDescent="0.35">
      <c r="A939">
        <v>8391754976</v>
      </c>
      <c r="B939" t="s">
        <v>6308</v>
      </c>
      <c r="C939">
        <v>5928</v>
      </c>
      <c r="D939" s="1">
        <v>38810</v>
      </c>
      <c r="F939" t="s">
        <v>6468</v>
      </c>
      <c r="G939" t="s">
        <v>6364</v>
      </c>
      <c r="H939" t="s">
        <v>295</v>
      </c>
      <c r="I939" t="s">
        <v>4045</v>
      </c>
      <c r="J939" t="s">
        <v>8597</v>
      </c>
      <c r="K939" t="s">
        <v>6309</v>
      </c>
      <c r="L939" t="s">
        <v>8597</v>
      </c>
      <c r="M939" t="s">
        <v>6310</v>
      </c>
      <c r="N939">
        <v>15</v>
      </c>
      <c r="P939" t="s">
        <v>6477</v>
      </c>
      <c r="Q939" t="s">
        <v>6392</v>
      </c>
      <c r="R939" t="s">
        <v>6364</v>
      </c>
      <c r="S939" t="s">
        <v>8598</v>
      </c>
      <c r="V939" s="1">
        <v>38792</v>
      </c>
    </row>
    <row r="940" spans="1:22" x14ac:dyDescent="0.35">
      <c r="A940">
        <v>5941515236</v>
      </c>
      <c r="B940" t="s">
        <v>8599</v>
      </c>
      <c r="C940">
        <v>5933</v>
      </c>
      <c r="D940" s="1">
        <v>38810</v>
      </c>
      <c r="F940" t="s">
        <v>6371</v>
      </c>
      <c r="G940" t="s">
        <v>6364</v>
      </c>
      <c r="H940" t="s">
        <v>295</v>
      </c>
      <c r="I940" t="s">
        <v>1481</v>
      </c>
      <c r="J940" t="s">
        <v>8600</v>
      </c>
      <c r="K940" t="s">
        <v>2265</v>
      </c>
      <c r="L940" t="s">
        <v>2266</v>
      </c>
      <c r="M940" t="s">
        <v>1211</v>
      </c>
      <c r="N940">
        <v>4</v>
      </c>
      <c r="P940" t="s">
        <v>8387</v>
      </c>
      <c r="Q940" t="s">
        <v>6415</v>
      </c>
      <c r="R940" t="s">
        <v>6364</v>
      </c>
      <c r="S940" t="s">
        <v>8601</v>
      </c>
      <c r="V940" t="s">
        <v>6369</v>
      </c>
    </row>
    <row r="941" spans="1:22" x14ac:dyDescent="0.35">
      <c r="A941">
        <v>8542077061</v>
      </c>
      <c r="B941" t="s">
        <v>8602</v>
      </c>
      <c r="C941">
        <v>5936</v>
      </c>
      <c r="D941" s="1">
        <v>38810</v>
      </c>
      <c r="F941" t="s">
        <v>6468</v>
      </c>
      <c r="G941" t="s">
        <v>6364</v>
      </c>
      <c r="H941" t="s">
        <v>295</v>
      </c>
      <c r="I941" t="s">
        <v>2268</v>
      </c>
      <c r="J941" t="s">
        <v>8603</v>
      </c>
      <c r="K941" t="s">
        <v>2269</v>
      </c>
      <c r="L941" t="s">
        <v>2747</v>
      </c>
      <c r="M941" t="s">
        <v>5126</v>
      </c>
      <c r="N941">
        <v>15</v>
      </c>
      <c r="O941">
        <v>3</v>
      </c>
      <c r="Q941" t="s">
        <v>6415</v>
      </c>
      <c r="R941" t="s">
        <v>6364</v>
      </c>
      <c r="S941" t="s">
        <v>8604</v>
      </c>
      <c r="V941" t="s">
        <v>6369</v>
      </c>
    </row>
    <row r="942" spans="1:22" x14ac:dyDescent="0.35">
      <c r="A942">
        <v>5941297762</v>
      </c>
      <c r="B942" t="s">
        <v>2270</v>
      </c>
      <c r="C942">
        <v>5939</v>
      </c>
      <c r="D942" s="1">
        <v>38810</v>
      </c>
      <c r="F942" t="s">
        <v>6468</v>
      </c>
      <c r="G942" t="s">
        <v>6364</v>
      </c>
      <c r="H942" t="s">
        <v>295</v>
      </c>
      <c r="I942" t="s">
        <v>1481</v>
      </c>
      <c r="J942" t="s">
        <v>8600</v>
      </c>
      <c r="K942" t="s">
        <v>2265</v>
      </c>
      <c r="L942" t="s">
        <v>2266</v>
      </c>
      <c r="M942" t="s">
        <v>443</v>
      </c>
      <c r="N942">
        <v>3</v>
      </c>
      <c r="P942" t="s">
        <v>6488</v>
      </c>
      <c r="Q942" t="s">
        <v>6392</v>
      </c>
      <c r="R942" t="s">
        <v>6364</v>
      </c>
      <c r="S942" t="s">
        <v>8605</v>
      </c>
      <c r="V942" s="1">
        <v>38776</v>
      </c>
    </row>
    <row r="943" spans="1:22" x14ac:dyDescent="0.35">
      <c r="A943">
        <v>7711097405</v>
      </c>
      <c r="B943" t="s">
        <v>8606</v>
      </c>
      <c r="C943">
        <v>5942</v>
      </c>
      <c r="D943" s="1">
        <v>38810</v>
      </c>
      <c r="F943" t="s">
        <v>6468</v>
      </c>
      <c r="G943" t="s">
        <v>6364</v>
      </c>
      <c r="H943" t="s">
        <v>23</v>
      </c>
      <c r="I943" t="s">
        <v>7990</v>
      </c>
      <c r="J943" t="s">
        <v>7990</v>
      </c>
      <c r="K943" t="s">
        <v>1688</v>
      </c>
      <c r="L943" t="s">
        <v>1687</v>
      </c>
      <c r="M943" t="s">
        <v>8607</v>
      </c>
      <c r="N943" s="2">
        <v>46208</v>
      </c>
      <c r="P943" t="s">
        <v>6407</v>
      </c>
      <c r="Q943" t="s">
        <v>6392</v>
      </c>
      <c r="R943" t="s">
        <v>6364</v>
      </c>
      <c r="S943" t="s">
        <v>8608</v>
      </c>
      <c r="V943" t="s">
        <v>6369</v>
      </c>
    </row>
    <row r="944" spans="1:22" x14ac:dyDescent="0.35">
      <c r="A944">
        <v>7481422562</v>
      </c>
      <c r="B944" t="s">
        <v>8609</v>
      </c>
      <c r="C944">
        <v>5945</v>
      </c>
      <c r="D944" s="1">
        <v>38818</v>
      </c>
      <c r="F944" t="s">
        <v>6468</v>
      </c>
      <c r="G944" t="s">
        <v>6364</v>
      </c>
      <c r="H944" t="s">
        <v>520</v>
      </c>
      <c r="I944" t="s">
        <v>2271</v>
      </c>
      <c r="J944" t="s">
        <v>8610</v>
      </c>
      <c r="K944" t="s">
        <v>2273</v>
      </c>
      <c r="L944" t="s">
        <v>2272</v>
      </c>
      <c r="M944" t="s">
        <v>1338</v>
      </c>
      <c r="N944">
        <v>20</v>
      </c>
      <c r="P944" t="s">
        <v>6407</v>
      </c>
      <c r="Q944" t="s">
        <v>6392</v>
      </c>
      <c r="R944" t="s">
        <v>6364</v>
      </c>
      <c r="S944" t="s">
        <v>8611</v>
      </c>
      <c r="V944" s="1">
        <v>38812</v>
      </c>
    </row>
    <row r="945" spans="1:22" x14ac:dyDescent="0.35">
      <c r="A945">
        <v>5850202201</v>
      </c>
      <c r="B945" t="s">
        <v>8612</v>
      </c>
      <c r="C945">
        <v>5953</v>
      </c>
      <c r="D945" s="1">
        <v>38818</v>
      </c>
      <c r="F945" t="s">
        <v>6468</v>
      </c>
      <c r="G945" t="s">
        <v>6364</v>
      </c>
      <c r="H945" t="s">
        <v>111</v>
      </c>
      <c r="I945" t="s">
        <v>8613</v>
      </c>
      <c r="J945" t="s">
        <v>8613</v>
      </c>
      <c r="K945" t="s">
        <v>2274</v>
      </c>
      <c r="L945" t="s">
        <v>2096</v>
      </c>
      <c r="M945" t="s">
        <v>2275</v>
      </c>
      <c r="N945">
        <v>32</v>
      </c>
      <c r="O945">
        <v>74</v>
      </c>
      <c r="P945" t="s">
        <v>6709</v>
      </c>
      <c r="Q945" t="s">
        <v>6401</v>
      </c>
      <c r="R945" t="s">
        <v>6364</v>
      </c>
      <c r="S945" t="s">
        <v>6422</v>
      </c>
      <c r="T945" s="1">
        <v>38818</v>
      </c>
      <c r="V945" s="1">
        <v>38817</v>
      </c>
    </row>
    <row r="946" spans="1:22" x14ac:dyDescent="0.35">
      <c r="A946">
        <v>7321815399</v>
      </c>
      <c r="B946" t="s">
        <v>2277</v>
      </c>
      <c r="C946">
        <v>5956</v>
      </c>
      <c r="D946" s="1">
        <v>38818</v>
      </c>
      <c r="F946" t="s">
        <v>6468</v>
      </c>
      <c r="G946" t="s">
        <v>6364</v>
      </c>
      <c r="H946" t="s">
        <v>23</v>
      </c>
      <c r="I946" t="s">
        <v>616</v>
      </c>
      <c r="J946" t="s">
        <v>8614</v>
      </c>
      <c r="K946" t="s">
        <v>2278</v>
      </c>
      <c r="L946" t="s">
        <v>2279</v>
      </c>
      <c r="M946" t="s">
        <v>8615</v>
      </c>
      <c r="N946" s="2">
        <v>46145</v>
      </c>
      <c r="P946" t="s">
        <v>6407</v>
      </c>
      <c r="R946" t="s">
        <v>6364</v>
      </c>
      <c r="S946" t="s">
        <v>8616</v>
      </c>
      <c r="V946" s="1">
        <v>38814</v>
      </c>
    </row>
    <row r="947" spans="1:22" x14ac:dyDescent="0.35">
      <c r="A947">
        <v>8451860418</v>
      </c>
      <c r="B947" t="s">
        <v>8617</v>
      </c>
      <c r="C947">
        <v>5957</v>
      </c>
      <c r="D947" s="1">
        <v>38818</v>
      </c>
      <c r="F947" t="s">
        <v>6371</v>
      </c>
      <c r="G947" t="s">
        <v>6364</v>
      </c>
      <c r="H947" t="s">
        <v>98</v>
      </c>
      <c r="I947" t="s">
        <v>5344</v>
      </c>
      <c r="J947" t="s">
        <v>8618</v>
      </c>
      <c r="K947" t="s">
        <v>5346</v>
      </c>
      <c r="L947" t="s">
        <v>5345</v>
      </c>
      <c r="M947" t="s">
        <v>6197</v>
      </c>
      <c r="N947">
        <v>25</v>
      </c>
      <c r="O947">
        <v>2</v>
      </c>
      <c r="Q947" t="s">
        <v>6392</v>
      </c>
      <c r="R947" t="s">
        <v>6364</v>
      </c>
      <c r="S947" t="s">
        <v>8619</v>
      </c>
      <c r="V947" s="1">
        <v>38807</v>
      </c>
    </row>
    <row r="948" spans="1:22" x14ac:dyDescent="0.35">
      <c r="A948">
        <v>5451674246</v>
      </c>
      <c r="B948" t="s">
        <v>8620</v>
      </c>
      <c r="C948">
        <v>5959</v>
      </c>
      <c r="D948" s="1">
        <v>38818</v>
      </c>
      <c r="F948" t="s">
        <v>6468</v>
      </c>
      <c r="G948" t="s">
        <v>6364</v>
      </c>
      <c r="H948" t="s">
        <v>179</v>
      </c>
      <c r="I948" t="s">
        <v>2076</v>
      </c>
      <c r="J948" t="s">
        <v>8621</v>
      </c>
      <c r="K948" t="s">
        <v>2281</v>
      </c>
      <c r="L948" t="s">
        <v>2280</v>
      </c>
      <c r="M948" t="s">
        <v>2282</v>
      </c>
      <c r="N948">
        <v>40</v>
      </c>
      <c r="P948" t="s">
        <v>6407</v>
      </c>
      <c r="Q948" t="s">
        <v>6478</v>
      </c>
      <c r="R948" t="s">
        <v>6364</v>
      </c>
      <c r="S948" t="s">
        <v>8622</v>
      </c>
      <c r="T948" s="1">
        <v>38208</v>
      </c>
      <c r="V948" s="1">
        <v>38812</v>
      </c>
    </row>
    <row r="949" spans="1:22" x14ac:dyDescent="0.35">
      <c r="A949">
        <v>9181151203</v>
      </c>
      <c r="B949" t="s">
        <v>8623</v>
      </c>
      <c r="C949">
        <v>5961</v>
      </c>
      <c r="D949" s="1">
        <v>38819</v>
      </c>
      <c r="F949" t="s">
        <v>6468</v>
      </c>
      <c r="G949" t="s">
        <v>6364</v>
      </c>
      <c r="H949" t="s">
        <v>87</v>
      </c>
      <c r="I949" t="s">
        <v>2082</v>
      </c>
      <c r="J949" t="s">
        <v>8624</v>
      </c>
      <c r="K949" t="s">
        <v>2284</v>
      </c>
      <c r="L949" t="s">
        <v>2283</v>
      </c>
      <c r="M949" t="s">
        <v>2285</v>
      </c>
      <c r="N949">
        <v>322</v>
      </c>
      <c r="P949" t="s">
        <v>7831</v>
      </c>
      <c r="Q949" t="s">
        <v>6392</v>
      </c>
      <c r="R949" t="s">
        <v>6364</v>
      </c>
      <c r="S949" t="s">
        <v>8625</v>
      </c>
      <c r="V949" s="1">
        <v>38807</v>
      </c>
    </row>
    <row r="950" spans="1:22" x14ac:dyDescent="0.35">
      <c r="A950">
        <v>5631899768</v>
      </c>
      <c r="B950" t="s">
        <v>8626</v>
      </c>
      <c r="C950">
        <v>5962</v>
      </c>
      <c r="D950" s="1">
        <v>38819</v>
      </c>
      <c r="F950" t="s">
        <v>6468</v>
      </c>
      <c r="G950" t="s">
        <v>6364</v>
      </c>
      <c r="H950" t="s">
        <v>87</v>
      </c>
      <c r="I950" t="s">
        <v>1236</v>
      </c>
      <c r="J950" t="s">
        <v>8627</v>
      </c>
      <c r="K950" t="s">
        <v>2287</v>
      </c>
      <c r="L950" t="s">
        <v>2286</v>
      </c>
      <c r="M950" t="s">
        <v>4555</v>
      </c>
      <c r="N950">
        <v>14</v>
      </c>
      <c r="P950" t="s">
        <v>6603</v>
      </c>
      <c r="Q950" t="s">
        <v>6392</v>
      </c>
      <c r="R950" t="s">
        <v>6364</v>
      </c>
      <c r="S950" t="s">
        <v>6422</v>
      </c>
      <c r="V950" s="1">
        <v>38807</v>
      </c>
    </row>
    <row r="951" spans="1:22" x14ac:dyDescent="0.35">
      <c r="A951">
        <v>9691400094</v>
      </c>
      <c r="B951" t="s">
        <v>8628</v>
      </c>
      <c r="C951">
        <v>5972</v>
      </c>
      <c r="D951" s="1">
        <v>38813</v>
      </c>
      <c r="F951" t="s">
        <v>6468</v>
      </c>
      <c r="G951" t="s">
        <v>6364</v>
      </c>
      <c r="H951" t="s">
        <v>29</v>
      </c>
      <c r="I951" t="s">
        <v>836</v>
      </c>
      <c r="J951" t="s">
        <v>8629</v>
      </c>
      <c r="K951" t="s">
        <v>2289</v>
      </c>
      <c r="L951" t="s">
        <v>2290</v>
      </c>
      <c r="M951" t="s">
        <v>1010</v>
      </c>
      <c r="N951" t="s">
        <v>2516</v>
      </c>
      <c r="P951" t="s">
        <v>6407</v>
      </c>
      <c r="Q951" t="s">
        <v>6401</v>
      </c>
      <c r="R951" t="s">
        <v>6364</v>
      </c>
      <c r="S951" t="s">
        <v>8630</v>
      </c>
      <c r="V951" s="1">
        <v>38803</v>
      </c>
    </row>
    <row r="952" spans="1:22" x14ac:dyDescent="0.35">
      <c r="A952">
        <v>6482376409</v>
      </c>
      <c r="B952" t="s">
        <v>2291</v>
      </c>
      <c r="C952">
        <v>5978</v>
      </c>
      <c r="D952" s="1">
        <v>38819</v>
      </c>
      <c r="E952" s="1">
        <v>45954</v>
      </c>
      <c r="F952" t="s">
        <v>6468</v>
      </c>
      <c r="G952" t="s">
        <v>6364</v>
      </c>
      <c r="H952" t="s">
        <v>29</v>
      </c>
      <c r="I952" t="s">
        <v>1532</v>
      </c>
      <c r="J952" t="s">
        <v>1533</v>
      </c>
      <c r="K952" t="s">
        <v>1534</v>
      </c>
      <c r="L952" t="s">
        <v>1532</v>
      </c>
      <c r="M952" t="s">
        <v>1271</v>
      </c>
      <c r="N952">
        <v>15</v>
      </c>
      <c r="R952" t="s">
        <v>6364</v>
      </c>
      <c r="V952" s="1">
        <v>38811</v>
      </c>
    </row>
    <row r="953" spans="1:22" x14ac:dyDescent="0.35">
      <c r="A953">
        <v>6443276744</v>
      </c>
      <c r="B953" t="s">
        <v>2292</v>
      </c>
      <c r="C953">
        <v>5979</v>
      </c>
      <c r="D953" s="1">
        <v>38819</v>
      </c>
      <c r="F953" t="s">
        <v>6628</v>
      </c>
      <c r="G953" t="s">
        <v>6364</v>
      </c>
      <c r="H953" t="s">
        <v>29</v>
      </c>
      <c r="I953" t="s">
        <v>546</v>
      </c>
      <c r="J953" t="s">
        <v>6862</v>
      </c>
      <c r="K953" t="s">
        <v>951</v>
      </c>
      <c r="L953" t="s">
        <v>6862</v>
      </c>
      <c r="M953" t="s">
        <v>4484</v>
      </c>
      <c r="N953">
        <v>9</v>
      </c>
      <c r="O953">
        <v>1013</v>
      </c>
      <c r="P953" t="s">
        <v>8631</v>
      </c>
      <c r="Q953" t="s">
        <v>7417</v>
      </c>
      <c r="R953" t="s">
        <v>6364</v>
      </c>
      <c r="S953" t="s">
        <v>8632</v>
      </c>
      <c r="V953" s="1">
        <v>38817</v>
      </c>
    </row>
    <row r="954" spans="1:22" x14ac:dyDescent="0.35">
      <c r="A954">
        <v>9720799332</v>
      </c>
      <c r="B954" t="s">
        <v>8633</v>
      </c>
      <c r="C954">
        <v>5980</v>
      </c>
      <c r="D954" s="1">
        <v>38819</v>
      </c>
      <c r="F954" t="s">
        <v>6371</v>
      </c>
      <c r="G954" t="s">
        <v>6364</v>
      </c>
      <c r="H954" t="s">
        <v>102</v>
      </c>
      <c r="I954" t="s">
        <v>6474</v>
      </c>
      <c r="J954" t="s">
        <v>6474</v>
      </c>
      <c r="K954" t="s">
        <v>437</v>
      </c>
      <c r="L954" t="s">
        <v>436</v>
      </c>
      <c r="M954" t="s">
        <v>438</v>
      </c>
      <c r="N954">
        <v>17</v>
      </c>
      <c r="P954" t="s">
        <v>8634</v>
      </c>
      <c r="Q954" t="s">
        <v>6481</v>
      </c>
      <c r="R954" t="s">
        <v>6364</v>
      </c>
      <c r="S954" t="s">
        <v>8635</v>
      </c>
      <c r="V954" s="1">
        <v>38813</v>
      </c>
    </row>
    <row r="955" spans="1:22" x14ac:dyDescent="0.35">
      <c r="A955">
        <v>8391608743</v>
      </c>
      <c r="B955" t="s">
        <v>2296</v>
      </c>
      <c r="C955">
        <v>6006</v>
      </c>
      <c r="D955" s="1">
        <v>38827</v>
      </c>
      <c r="F955" t="s">
        <v>6468</v>
      </c>
      <c r="G955" t="s">
        <v>6364</v>
      </c>
      <c r="H955" t="s">
        <v>111</v>
      </c>
      <c r="I955" t="s">
        <v>1466</v>
      </c>
      <c r="J955" t="s">
        <v>8636</v>
      </c>
      <c r="K955" t="s">
        <v>2297</v>
      </c>
      <c r="L955" t="s">
        <v>2298</v>
      </c>
      <c r="M955" t="s">
        <v>219</v>
      </c>
      <c r="N955">
        <v>7</v>
      </c>
      <c r="P955" t="s">
        <v>6407</v>
      </c>
      <c r="Q955" t="s">
        <v>6478</v>
      </c>
      <c r="R955" t="s">
        <v>6364</v>
      </c>
      <c r="S955" t="s">
        <v>6422</v>
      </c>
      <c r="V955" s="1">
        <v>38825</v>
      </c>
    </row>
    <row r="956" spans="1:22" x14ac:dyDescent="0.35">
      <c r="A956">
        <v>7841654637</v>
      </c>
      <c r="B956" t="s">
        <v>2299</v>
      </c>
      <c r="C956">
        <v>6034</v>
      </c>
      <c r="D956" s="1">
        <v>38834</v>
      </c>
      <c r="F956" t="s">
        <v>6468</v>
      </c>
      <c r="G956" t="s">
        <v>6364</v>
      </c>
      <c r="H956" t="s">
        <v>102</v>
      </c>
      <c r="I956" t="s">
        <v>890</v>
      </c>
      <c r="J956" t="s">
        <v>7157</v>
      </c>
      <c r="K956" t="s">
        <v>891</v>
      </c>
      <c r="L956" t="s">
        <v>892</v>
      </c>
      <c r="M956" t="s">
        <v>8637</v>
      </c>
      <c r="N956">
        <v>9</v>
      </c>
      <c r="O956">
        <v>60</v>
      </c>
      <c r="P956" t="s">
        <v>6407</v>
      </c>
      <c r="R956" t="s">
        <v>6364</v>
      </c>
      <c r="S956" t="s">
        <v>8638</v>
      </c>
      <c r="V956" s="1">
        <v>38827</v>
      </c>
    </row>
    <row r="957" spans="1:22" x14ac:dyDescent="0.35">
      <c r="A957">
        <v>6792584651</v>
      </c>
      <c r="B957" t="s">
        <v>8639</v>
      </c>
      <c r="C957">
        <v>6038</v>
      </c>
      <c r="D957" s="1">
        <v>38834</v>
      </c>
      <c r="F957" t="s">
        <v>6468</v>
      </c>
      <c r="G957" t="s">
        <v>6364</v>
      </c>
      <c r="H957" t="s">
        <v>72</v>
      </c>
      <c r="I957" t="s">
        <v>6595</v>
      </c>
      <c r="J957" t="s">
        <v>6595</v>
      </c>
      <c r="K957" t="s">
        <v>2302</v>
      </c>
      <c r="L957" t="s">
        <v>256</v>
      </c>
      <c r="M957" t="s">
        <v>8640</v>
      </c>
      <c r="N957">
        <v>20</v>
      </c>
      <c r="O957">
        <v>42</v>
      </c>
      <c r="P957" t="s">
        <v>6687</v>
      </c>
      <c r="Q957" t="s">
        <v>6814</v>
      </c>
      <c r="R957" t="s">
        <v>7329</v>
      </c>
      <c r="S957" t="s">
        <v>8641</v>
      </c>
      <c r="V957" s="1">
        <v>38832</v>
      </c>
    </row>
    <row r="958" spans="1:22" x14ac:dyDescent="0.35">
      <c r="A958">
        <v>8111527602</v>
      </c>
      <c r="B958" t="s">
        <v>8642</v>
      </c>
      <c r="C958">
        <v>6047</v>
      </c>
      <c r="D958" s="1">
        <v>38835</v>
      </c>
      <c r="F958" t="s">
        <v>6468</v>
      </c>
      <c r="G958" t="s">
        <v>6364</v>
      </c>
      <c r="H958" t="s">
        <v>9</v>
      </c>
      <c r="I958" t="s">
        <v>1968</v>
      </c>
      <c r="J958" t="s">
        <v>8643</v>
      </c>
      <c r="K958" t="s">
        <v>2303</v>
      </c>
      <c r="L958" t="s">
        <v>2304</v>
      </c>
      <c r="N958">
        <v>38</v>
      </c>
      <c r="P958" t="s">
        <v>6407</v>
      </c>
      <c r="Q958" t="s">
        <v>6478</v>
      </c>
      <c r="R958" t="s">
        <v>6364</v>
      </c>
      <c r="S958" t="s">
        <v>8644</v>
      </c>
      <c r="V958" s="1">
        <v>38833</v>
      </c>
    </row>
    <row r="959" spans="1:22" x14ac:dyDescent="0.35">
      <c r="A959">
        <v>5851387763</v>
      </c>
      <c r="B959" t="s">
        <v>2305</v>
      </c>
      <c r="C959">
        <v>6048</v>
      </c>
      <c r="D959" s="1">
        <v>38842</v>
      </c>
      <c r="F959" t="s">
        <v>6468</v>
      </c>
      <c r="G959" t="s">
        <v>6364</v>
      </c>
      <c r="H959" t="s">
        <v>111</v>
      </c>
      <c r="I959" t="s">
        <v>8613</v>
      </c>
      <c r="J959" t="s">
        <v>8613</v>
      </c>
      <c r="K959" t="s">
        <v>2306</v>
      </c>
      <c r="L959" t="s">
        <v>2096</v>
      </c>
      <c r="M959" t="s">
        <v>8645</v>
      </c>
      <c r="N959" t="s">
        <v>1704</v>
      </c>
      <c r="O959">
        <v>4</v>
      </c>
      <c r="P959" t="s">
        <v>6825</v>
      </c>
      <c r="Q959" t="s">
        <v>6814</v>
      </c>
      <c r="R959" t="s">
        <v>6364</v>
      </c>
      <c r="S959" t="s">
        <v>8646</v>
      </c>
      <c r="V959" s="1">
        <v>38835</v>
      </c>
    </row>
    <row r="960" spans="1:22" x14ac:dyDescent="0.35">
      <c r="A960">
        <v>6931970577</v>
      </c>
      <c r="B960" t="s">
        <v>8647</v>
      </c>
      <c r="C960">
        <v>6063</v>
      </c>
      <c r="D960" s="1">
        <v>38847</v>
      </c>
      <c r="F960" t="s">
        <v>6371</v>
      </c>
      <c r="G960" t="s">
        <v>6364</v>
      </c>
      <c r="H960" t="s">
        <v>94</v>
      </c>
      <c r="I960" t="s">
        <v>1748</v>
      </c>
      <c r="J960" t="s">
        <v>8283</v>
      </c>
      <c r="K960" t="s">
        <v>1975</v>
      </c>
      <c r="L960" t="s">
        <v>8283</v>
      </c>
      <c r="M960" t="s">
        <v>400</v>
      </c>
      <c r="N960">
        <v>24</v>
      </c>
      <c r="P960" t="s">
        <v>6477</v>
      </c>
      <c r="Q960" t="s">
        <v>6392</v>
      </c>
      <c r="R960" t="s">
        <v>6364</v>
      </c>
      <c r="S960" t="s">
        <v>8648</v>
      </c>
      <c r="V960" s="1">
        <v>38841</v>
      </c>
    </row>
    <row r="961" spans="1:22" x14ac:dyDescent="0.35">
      <c r="A961">
        <v>7162241269</v>
      </c>
      <c r="B961" t="s">
        <v>8649</v>
      </c>
      <c r="C961">
        <v>6078</v>
      </c>
      <c r="D961" s="1">
        <v>38859</v>
      </c>
      <c r="F961" t="s">
        <v>6468</v>
      </c>
      <c r="G961" t="s">
        <v>6364</v>
      </c>
      <c r="H961" t="s">
        <v>87</v>
      </c>
      <c r="I961" t="s">
        <v>1141</v>
      </c>
      <c r="J961" t="s">
        <v>8650</v>
      </c>
      <c r="K961" t="s">
        <v>1142</v>
      </c>
      <c r="L961" t="s">
        <v>1143</v>
      </c>
      <c r="M961" t="s">
        <v>8651</v>
      </c>
      <c r="N961">
        <v>4</v>
      </c>
      <c r="P961" t="s">
        <v>6407</v>
      </c>
      <c r="Q961" t="s">
        <v>6478</v>
      </c>
      <c r="R961" t="s">
        <v>6364</v>
      </c>
      <c r="S961" t="s">
        <v>8652</v>
      </c>
      <c r="V961" s="1">
        <v>38847</v>
      </c>
    </row>
    <row r="962" spans="1:22" x14ac:dyDescent="0.35">
      <c r="A962">
        <v>6181906953</v>
      </c>
      <c r="B962" t="s">
        <v>8653</v>
      </c>
      <c r="C962">
        <v>6106</v>
      </c>
      <c r="D962" s="1">
        <v>38867</v>
      </c>
      <c r="F962" t="s">
        <v>6468</v>
      </c>
      <c r="G962" t="s">
        <v>6364</v>
      </c>
      <c r="H962" t="s">
        <v>102</v>
      </c>
      <c r="I962" t="s">
        <v>8077</v>
      </c>
      <c r="J962" t="s">
        <v>8077</v>
      </c>
      <c r="K962" t="s">
        <v>1786</v>
      </c>
      <c r="L962" t="s">
        <v>1785</v>
      </c>
      <c r="M962" t="s">
        <v>8654</v>
      </c>
      <c r="N962" t="s">
        <v>8655</v>
      </c>
      <c r="Q962" t="s">
        <v>6392</v>
      </c>
      <c r="R962" t="s">
        <v>6364</v>
      </c>
      <c r="S962" t="s">
        <v>8656</v>
      </c>
      <c r="V962" s="1">
        <v>38860</v>
      </c>
    </row>
    <row r="963" spans="1:22" x14ac:dyDescent="0.35">
      <c r="A963">
        <v>5751323781</v>
      </c>
      <c r="B963" t="s">
        <v>8657</v>
      </c>
      <c r="C963">
        <v>6109</v>
      </c>
      <c r="D963" s="1">
        <v>38867</v>
      </c>
      <c r="F963" t="s">
        <v>6468</v>
      </c>
      <c r="G963" t="s">
        <v>6364</v>
      </c>
      <c r="H963" t="s">
        <v>29</v>
      </c>
      <c r="I963" t="s">
        <v>144</v>
      </c>
      <c r="J963" t="s">
        <v>6507</v>
      </c>
      <c r="K963" t="s">
        <v>145</v>
      </c>
      <c r="L963" t="s">
        <v>146</v>
      </c>
      <c r="M963" t="s">
        <v>205</v>
      </c>
      <c r="N963">
        <v>19</v>
      </c>
      <c r="Q963" t="s">
        <v>6764</v>
      </c>
      <c r="R963" t="s">
        <v>6364</v>
      </c>
      <c r="S963" t="s">
        <v>6422</v>
      </c>
      <c r="V963" s="1">
        <v>38860</v>
      </c>
    </row>
    <row r="964" spans="1:22" x14ac:dyDescent="0.35">
      <c r="A964">
        <v>9231476919</v>
      </c>
      <c r="B964" t="s">
        <v>8658</v>
      </c>
      <c r="C964">
        <v>6127</v>
      </c>
      <c r="D964" s="1">
        <v>38873</v>
      </c>
      <c r="F964" t="s">
        <v>6468</v>
      </c>
      <c r="G964" t="s">
        <v>6364</v>
      </c>
      <c r="H964" t="s">
        <v>220</v>
      </c>
      <c r="I964" t="s">
        <v>283</v>
      </c>
      <c r="J964" t="s">
        <v>8659</v>
      </c>
      <c r="K964" t="s">
        <v>2316</v>
      </c>
      <c r="L964" t="s">
        <v>2315</v>
      </c>
      <c r="M964" t="s">
        <v>961</v>
      </c>
      <c r="N964">
        <v>2</v>
      </c>
      <c r="P964" t="s">
        <v>6407</v>
      </c>
      <c r="Q964" t="s">
        <v>6478</v>
      </c>
      <c r="R964" t="s">
        <v>6364</v>
      </c>
      <c r="S964" t="s">
        <v>6422</v>
      </c>
      <c r="T964" s="1">
        <v>38873</v>
      </c>
      <c r="V964" s="1">
        <v>38867</v>
      </c>
    </row>
    <row r="965" spans="1:22" x14ac:dyDescent="0.35">
      <c r="A965">
        <v>6211644134</v>
      </c>
      <c r="B965" t="s">
        <v>8660</v>
      </c>
      <c r="C965">
        <v>6128</v>
      </c>
      <c r="D965" s="1">
        <v>38873</v>
      </c>
      <c r="F965" t="s">
        <v>6468</v>
      </c>
      <c r="G965" t="s">
        <v>6364</v>
      </c>
      <c r="H965" t="s">
        <v>102</v>
      </c>
      <c r="I965" t="s">
        <v>2317</v>
      </c>
      <c r="J965" t="s">
        <v>8661</v>
      </c>
      <c r="K965" t="s">
        <v>2318</v>
      </c>
      <c r="L965" t="s">
        <v>2319</v>
      </c>
      <c r="M965" t="s">
        <v>906</v>
      </c>
      <c r="N965">
        <v>41</v>
      </c>
      <c r="P965" t="s">
        <v>6407</v>
      </c>
      <c r="Q965" t="s">
        <v>6392</v>
      </c>
      <c r="R965" t="s">
        <v>6364</v>
      </c>
      <c r="S965" t="s">
        <v>8662</v>
      </c>
      <c r="V965" s="1">
        <v>38867</v>
      </c>
    </row>
    <row r="966" spans="1:22" x14ac:dyDescent="0.35">
      <c r="A966">
        <v>6842396935</v>
      </c>
      <c r="B966" t="s">
        <v>8663</v>
      </c>
      <c r="C966">
        <v>6130</v>
      </c>
      <c r="D966" s="1">
        <v>38873</v>
      </c>
      <c r="F966" t="s">
        <v>6371</v>
      </c>
      <c r="G966" t="s">
        <v>6364</v>
      </c>
      <c r="H966" t="s">
        <v>44</v>
      </c>
      <c r="I966" t="s">
        <v>2320</v>
      </c>
      <c r="J966" t="s">
        <v>8664</v>
      </c>
      <c r="K966" t="s">
        <v>2321</v>
      </c>
      <c r="L966" t="s">
        <v>2322</v>
      </c>
      <c r="M966" t="s">
        <v>1880</v>
      </c>
      <c r="N966">
        <v>5</v>
      </c>
      <c r="P966" t="s">
        <v>8665</v>
      </c>
      <c r="Q966" t="s">
        <v>6392</v>
      </c>
      <c r="R966" t="s">
        <v>6364</v>
      </c>
      <c r="S966" t="s">
        <v>8666</v>
      </c>
      <c r="V966" s="1">
        <v>38869</v>
      </c>
    </row>
    <row r="967" spans="1:22" x14ac:dyDescent="0.35">
      <c r="A967">
        <v>8991662751</v>
      </c>
      <c r="B967" t="s">
        <v>6073</v>
      </c>
      <c r="C967">
        <v>6137</v>
      </c>
      <c r="D967" s="1">
        <v>38877</v>
      </c>
      <c r="F967" t="s">
        <v>6468</v>
      </c>
      <c r="G967" t="s">
        <v>6364</v>
      </c>
      <c r="H967" t="s">
        <v>94</v>
      </c>
      <c r="I967" t="s">
        <v>330</v>
      </c>
      <c r="J967" t="s">
        <v>6574</v>
      </c>
      <c r="K967" t="s">
        <v>6074</v>
      </c>
      <c r="L967" t="s">
        <v>6574</v>
      </c>
      <c r="M967" t="s">
        <v>6075</v>
      </c>
      <c r="N967">
        <v>40</v>
      </c>
      <c r="O967">
        <v>11</v>
      </c>
      <c r="P967" t="s">
        <v>6407</v>
      </c>
      <c r="Q967" t="s">
        <v>6556</v>
      </c>
      <c r="R967" t="s">
        <v>8667</v>
      </c>
      <c r="S967" t="s">
        <v>8668</v>
      </c>
      <c r="V967" s="1">
        <v>38873</v>
      </c>
    </row>
    <row r="968" spans="1:22" x14ac:dyDescent="0.35">
      <c r="A968">
        <v>7991762972</v>
      </c>
      <c r="B968" t="s">
        <v>5796</v>
      </c>
      <c r="C968">
        <v>6150</v>
      </c>
      <c r="D968" s="1">
        <v>38877</v>
      </c>
      <c r="F968" t="s">
        <v>6468</v>
      </c>
      <c r="G968" t="s">
        <v>6364</v>
      </c>
      <c r="H968" t="s">
        <v>9</v>
      </c>
      <c r="I968" t="s">
        <v>2570</v>
      </c>
      <c r="J968" t="s">
        <v>7772</v>
      </c>
      <c r="K968" t="s">
        <v>5797</v>
      </c>
      <c r="L968" t="s">
        <v>5798</v>
      </c>
      <c r="M968" t="s">
        <v>5799</v>
      </c>
      <c r="N968">
        <v>19</v>
      </c>
      <c r="P968" t="s">
        <v>6407</v>
      </c>
      <c r="Q968" t="s">
        <v>6478</v>
      </c>
      <c r="R968" t="s">
        <v>6364</v>
      </c>
      <c r="S968" t="s">
        <v>8669</v>
      </c>
      <c r="V968" s="1">
        <v>38860</v>
      </c>
    </row>
    <row r="969" spans="1:22" x14ac:dyDescent="0.35">
      <c r="A969">
        <v>5921866636</v>
      </c>
      <c r="B969" t="s">
        <v>8670</v>
      </c>
      <c r="C969">
        <v>6151</v>
      </c>
      <c r="D969" s="1">
        <v>38877</v>
      </c>
      <c r="F969" t="s">
        <v>6468</v>
      </c>
      <c r="G969" t="s">
        <v>6364</v>
      </c>
      <c r="H969" t="s">
        <v>111</v>
      </c>
      <c r="I969" t="s">
        <v>1991</v>
      </c>
      <c r="J969" t="s">
        <v>8671</v>
      </c>
      <c r="K969" t="s">
        <v>2323</v>
      </c>
      <c r="L969" t="s">
        <v>2324</v>
      </c>
      <c r="M969" t="s">
        <v>2325</v>
      </c>
      <c r="N969">
        <v>14</v>
      </c>
      <c r="P969" t="s">
        <v>6825</v>
      </c>
      <c r="Q969" t="s">
        <v>6478</v>
      </c>
      <c r="R969" t="s">
        <v>6364</v>
      </c>
      <c r="S969" t="s">
        <v>8672</v>
      </c>
      <c r="V969" s="1">
        <v>38870</v>
      </c>
    </row>
    <row r="970" spans="1:22" x14ac:dyDescent="0.35">
      <c r="A970">
        <v>6771121070</v>
      </c>
      <c r="B970" t="s">
        <v>8673</v>
      </c>
      <c r="C970">
        <v>6152</v>
      </c>
      <c r="D970" s="1">
        <v>38877</v>
      </c>
      <c r="F970" t="s">
        <v>6468</v>
      </c>
      <c r="G970" t="s">
        <v>6364</v>
      </c>
      <c r="H970" t="s">
        <v>72</v>
      </c>
      <c r="I970" t="s">
        <v>256</v>
      </c>
      <c r="J970" t="s">
        <v>6595</v>
      </c>
      <c r="K970" t="s">
        <v>2326</v>
      </c>
      <c r="L970" t="s">
        <v>6595</v>
      </c>
      <c r="M970" t="s">
        <v>2327</v>
      </c>
      <c r="N970">
        <v>37</v>
      </c>
      <c r="Q970" t="s">
        <v>6744</v>
      </c>
      <c r="R970" t="s">
        <v>6364</v>
      </c>
      <c r="S970" t="s">
        <v>6422</v>
      </c>
      <c r="V970" s="1">
        <v>38877</v>
      </c>
    </row>
    <row r="971" spans="1:22" x14ac:dyDescent="0.35">
      <c r="A971">
        <v>6422641210</v>
      </c>
      <c r="B971" t="s">
        <v>8674</v>
      </c>
      <c r="C971">
        <v>6158</v>
      </c>
      <c r="D971" s="1">
        <v>38881</v>
      </c>
      <c r="F971" t="s">
        <v>6468</v>
      </c>
      <c r="G971" t="s">
        <v>6364</v>
      </c>
      <c r="H971" t="s">
        <v>29</v>
      </c>
      <c r="I971" t="s">
        <v>6849</v>
      </c>
      <c r="J971" t="s">
        <v>6849</v>
      </c>
      <c r="K971" t="s">
        <v>918</v>
      </c>
      <c r="L971" t="s">
        <v>535</v>
      </c>
      <c r="M971" t="s">
        <v>919</v>
      </c>
      <c r="N971">
        <v>117</v>
      </c>
      <c r="P971" t="s">
        <v>6407</v>
      </c>
      <c r="Q971" t="s">
        <v>8675</v>
      </c>
      <c r="R971" t="s">
        <v>6364</v>
      </c>
      <c r="S971" t="s">
        <v>8676</v>
      </c>
      <c r="V971" s="1">
        <v>38873</v>
      </c>
    </row>
    <row r="972" spans="1:22" x14ac:dyDescent="0.35">
      <c r="A972">
        <v>9710672363</v>
      </c>
      <c r="B972" t="s">
        <v>2329</v>
      </c>
      <c r="C972">
        <v>6164</v>
      </c>
      <c r="D972" s="1">
        <v>38881</v>
      </c>
      <c r="F972" t="s">
        <v>6628</v>
      </c>
      <c r="G972" t="s">
        <v>6364</v>
      </c>
      <c r="H972" t="s">
        <v>9</v>
      </c>
      <c r="I972" t="s">
        <v>2330</v>
      </c>
      <c r="J972" t="s">
        <v>8677</v>
      </c>
      <c r="K972" t="s">
        <v>2331</v>
      </c>
      <c r="L972" t="s">
        <v>2332</v>
      </c>
      <c r="M972" t="s">
        <v>2333</v>
      </c>
      <c r="N972">
        <v>4</v>
      </c>
      <c r="P972" t="s">
        <v>8678</v>
      </c>
      <c r="Q972" t="s">
        <v>6556</v>
      </c>
      <c r="R972" t="s">
        <v>6364</v>
      </c>
      <c r="S972" t="s">
        <v>8679</v>
      </c>
      <c r="V972" s="1">
        <v>38870</v>
      </c>
    </row>
    <row r="973" spans="1:22" x14ac:dyDescent="0.35">
      <c r="A973">
        <v>9482218698</v>
      </c>
      <c r="B973" t="s">
        <v>8680</v>
      </c>
      <c r="C973">
        <v>6167</v>
      </c>
      <c r="D973" s="1">
        <v>38882</v>
      </c>
      <c r="E973" s="1">
        <v>45908</v>
      </c>
      <c r="F973" t="s">
        <v>6468</v>
      </c>
      <c r="G973" t="s">
        <v>6364</v>
      </c>
      <c r="H973" t="s">
        <v>9</v>
      </c>
      <c r="I973" t="s">
        <v>6621</v>
      </c>
      <c r="J973" t="s">
        <v>6621</v>
      </c>
      <c r="K973" t="s">
        <v>127</v>
      </c>
      <c r="L973" t="s">
        <v>125</v>
      </c>
      <c r="M973" t="s">
        <v>2328</v>
      </c>
      <c r="N973">
        <v>39</v>
      </c>
      <c r="P973" t="s">
        <v>6407</v>
      </c>
      <c r="R973" t="s">
        <v>6364</v>
      </c>
      <c r="S973" t="s">
        <v>6422</v>
      </c>
      <c r="U973" s="1">
        <v>45904</v>
      </c>
      <c r="V973" s="1">
        <v>38869</v>
      </c>
    </row>
    <row r="974" spans="1:22" x14ac:dyDescent="0.35">
      <c r="A974">
        <v>7810001503</v>
      </c>
      <c r="B974" t="s">
        <v>2334</v>
      </c>
      <c r="C974">
        <v>6173</v>
      </c>
      <c r="D974" s="1">
        <v>38887</v>
      </c>
      <c r="F974" t="s">
        <v>6468</v>
      </c>
      <c r="G974" t="s">
        <v>6364</v>
      </c>
      <c r="H974" t="s">
        <v>102</v>
      </c>
      <c r="I974" t="s">
        <v>6474</v>
      </c>
      <c r="J974" t="s">
        <v>6474</v>
      </c>
      <c r="K974" t="s">
        <v>2335</v>
      </c>
      <c r="L974" t="s">
        <v>436</v>
      </c>
      <c r="M974" t="s">
        <v>2336</v>
      </c>
      <c r="N974">
        <v>60</v>
      </c>
      <c r="P974" t="s">
        <v>7822</v>
      </c>
      <c r="Q974" t="s">
        <v>6481</v>
      </c>
      <c r="R974" t="s">
        <v>6364</v>
      </c>
      <c r="S974" t="s">
        <v>7823</v>
      </c>
      <c r="V974" t="s">
        <v>6369</v>
      </c>
    </row>
    <row r="975" spans="1:22" x14ac:dyDescent="0.35">
      <c r="A975">
        <v>8841067142</v>
      </c>
      <c r="B975" t="s">
        <v>8681</v>
      </c>
      <c r="C975">
        <v>6178</v>
      </c>
      <c r="D975" s="1">
        <v>38888</v>
      </c>
      <c r="E975" s="1">
        <v>46031</v>
      </c>
      <c r="F975" t="s">
        <v>6468</v>
      </c>
      <c r="G975" t="s">
        <v>6364</v>
      </c>
      <c r="H975" t="s">
        <v>94</v>
      </c>
      <c r="I975" t="s">
        <v>2337</v>
      </c>
      <c r="J975" t="s">
        <v>8682</v>
      </c>
      <c r="K975" t="s">
        <v>2339</v>
      </c>
      <c r="L975" t="s">
        <v>2338</v>
      </c>
      <c r="M975" t="s">
        <v>2340</v>
      </c>
      <c r="N975">
        <v>5</v>
      </c>
      <c r="P975" t="s">
        <v>6488</v>
      </c>
      <c r="Q975" t="s">
        <v>7164</v>
      </c>
      <c r="R975" t="s">
        <v>6364</v>
      </c>
      <c r="S975" t="s">
        <v>6422</v>
      </c>
      <c r="U975" s="1">
        <v>46023</v>
      </c>
      <c r="V975" s="1">
        <v>38875</v>
      </c>
    </row>
    <row r="976" spans="1:22" x14ac:dyDescent="0.35">
      <c r="A976">
        <v>6381446203</v>
      </c>
      <c r="B976" t="s">
        <v>8683</v>
      </c>
      <c r="C976">
        <v>6190</v>
      </c>
      <c r="D976" s="1">
        <v>38891</v>
      </c>
      <c r="F976" t="s">
        <v>6468</v>
      </c>
      <c r="G976" t="s">
        <v>6364</v>
      </c>
      <c r="H976" t="s">
        <v>29</v>
      </c>
      <c r="I976" t="s">
        <v>1054</v>
      </c>
      <c r="J976" t="s">
        <v>8684</v>
      </c>
      <c r="K976" t="s">
        <v>2344</v>
      </c>
      <c r="L976" t="s">
        <v>2343</v>
      </c>
      <c r="M976" t="s">
        <v>1541</v>
      </c>
      <c r="N976">
        <v>33</v>
      </c>
      <c r="P976" t="s">
        <v>6407</v>
      </c>
      <c r="Q976" t="s">
        <v>6415</v>
      </c>
      <c r="R976" t="s">
        <v>6364</v>
      </c>
      <c r="S976" t="s">
        <v>6422</v>
      </c>
      <c r="V976" s="1">
        <v>38888</v>
      </c>
    </row>
    <row r="977" spans="1:22" x14ac:dyDescent="0.35">
      <c r="A977">
        <v>9930687361</v>
      </c>
      <c r="B977" t="s">
        <v>8685</v>
      </c>
      <c r="C977">
        <v>6198</v>
      </c>
      <c r="D977" s="1">
        <v>38896</v>
      </c>
      <c r="F977" t="s">
        <v>6371</v>
      </c>
      <c r="G977" t="s">
        <v>6364</v>
      </c>
      <c r="H977" t="s">
        <v>72</v>
      </c>
      <c r="I977" t="s">
        <v>1995</v>
      </c>
      <c r="J977" t="s">
        <v>8686</v>
      </c>
      <c r="K977" t="s">
        <v>2345</v>
      </c>
      <c r="L977" t="s">
        <v>8686</v>
      </c>
      <c r="M977" t="s">
        <v>8687</v>
      </c>
      <c r="N977">
        <v>10</v>
      </c>
      <c r="P977" t="s">
        <v>6407</v>
      </c>
      <c r="Q977" t="s">
        <v>6415</v>
      </c>
      <c r="R977" t="s">
        <v>6364</v>
      </c>
      <c r="S977" t="s">
        <v>8688</v>
      </c>
      <c r="V977" s="1">
        <v>38895</v>
      </c>
    </row>
    <row r="978" spans="1:22" x14ac:dyDescent="0.35">
      <c r="A978">
        <v>6711098433</v>
      </c>
      <c r="B978" t="s">
        <v>2346</v>
      </c>
      <c r="C978">
        <v>6201</v>
      </c>
      <c r="D978" s="1">
        <v>38896</v>
      </c>
      <c r="F978" t="s">
        <v>6468</v>
      </c>
      <c r="G978" t="s">
        <v>6364</v>
      </c>
      <c r="H978" t="s">
        <v>295</v>
      </c>
      <c r="I978" t="s">
        <v>809</v>
      </c>
      <c r="J978" t="s">
        <v>7066</v>
      </c>
      <c r="K978" t="s">
        <v>810</v>
      </c>
      <c r="L978" t="s">
        <v>811</v>
      </c>
      <c r="M978" t="s">
        <v>505</v>
      </c>
      <c r="N978">
        <v>10</v>
      </c>
      <c r="O978">
        <v>125</v>
      </c>
      <c r="P978" t="s">
        <v>8689</v>
      </c>
      <c r="R978" t="s">
        <v>6364</v>
      </c>
      <c r="S978" t="s">
        <v>8690</v>
      </c>
      <c r="V978" s="1">
        <v>38887</v>
      </c>
    </row>
    <row r="979" spans="1:22" x14ac:dyDescent="0.35">
      <c r="A979">
        <v>6871703050</v>
      </c>
      <c r="B979" t="s">
        <v>2347</v>
      </c>
      <c r="C979">
        <v>6208</v>
      </c>
      <c r="D979" s="1">
        <v>38896</v>
      </c>
      <c r="F979" t="s">
        <v>6468</v>
      </c>
      <c r="G979" t="s">
        <v>6364</v>
      </c>
      <c r="H979" t="s">
        <v>44</v>
      </c>
      <c r="I979" t="s">
        <v>8392</v>
      </c>
      <c r="J979" t="s">
        <v>8392</v>
      </c>
      <c r="K979" t="s">
        <v>1964</v>
      </c>
      <c r="L979" t="s">
        <v>1963</v>
      </c>
      <c r="M979" t="s">
        <v>1128</v>
      </c>
      <c r="N979" t="s">
        <v>371</v>
      </c>
      <c r="O979">
        <v>34</v>
      </c>
      <c r="P979" t="s">
        <v>6407</v>
      </c>
      <c r="Q979" t="s">
        <v>6764</v>
      </c>
      <c r="R979" t="s">
        <v>6364</v>
      </c>
      <c r="S979" t="s">
        <v>6422</v>
      </c>
      <c r="V979" s="1">
        <v>38890</v>
      </c>
    </row>
    <row r="980" spans="1:22" x14ac:dyDescent="0.35">
      <c r="A980">
        <v>7731657959</v>
      </c>
      <c r="B980" t="s">
        <v>8691</v>
      </c>
      <c r="C980">
        <v>6211</v>
      </c>
      <c r="D980" s="1">
        <v>38898</v>
      </c>
      <c r="F980" t="s">
        <v>6468</v>
      </c>
      <c r="G980" t="s">
        <v>6364</v>
      </c>
      <c r="H980" t="s">
        <v>23</v>
      </c>
      <c r="I980" t="s">
        <v>2172</v>
      </c>
      <c r="J980" t="s">
        <v>8692</v>
      </c>
      <c r="K980" t="s">
        <v>2174</v>
      </c>
      <c r="L980" t="s">
        <v>2173</v>
      </c>
      <c r="M980" t="s">
        <v>1371</v>
      </c>
      <c r="N980">
        <v>25</v>
      </c>
      <c r="P980" t="s">
        <v>6568</v>
      </c>
      <c r="Q980" t="s">
        <v>6392</v>
      </c>
      <c r="R980" t="s">
        <v>6364</v>
      </c>
      <c r="S980" t="s">
        <v>6422</v>
      </c>
      <c r="V980" s="1">
        <v>38891</v>
      </c>
    </row>
    <row r="981" spans="1:22" x14ac:dyDescent="0.35">
      <c r="A981">
        <v>6131267592</v>
      </c>
      <c r="B981" t="s">
        <v>8693</v>
      </c>
      <c r="C981">
        <v>6234</v>
      </c>
      <c r="D981" s="1">
        <v>38908</v>
      </c>
      <c r="F981" t="s">
        <v>6468</v>
      </c>
      <c r="G981" t="s">
        <v>6364</v>
      </c>
      <c r="H981" t="s">
        <v>94</v>
      </c>
      <c r="I981" t="s">
        <v>655</v>
      </c>
      <c r="J981" t="s">
        <v>6607</v>
      </c>
      <c r="K981" t="s">
        <v>2209</v>
      </c>
      <c r="L981" t="s">
        <v>8694</v>
      </c>
      <c r="M981" t="s">
        <v>1346</v>
      </c>
      <c r="N981">
        <v>16</v>
      </c>
      <c r="P981" t="s">
        <v>6407</v>
      </c>
      <c r="Q981" t="s">
        <v>6392</v>
      </c>
      <c r="R981" t="s">
        <v>6364</v>
      </c>
      <c r="S981" t="s">
        <v>8695</v>
      </c>
      <c r="V981" s="1">
        <v>38889</v>
      </c>
    </row>
    <row r="982" spans="1:22" x14ac:dyDescent="0.35">
      <c r="A982">
        <v>7121892774</v>
      </c>
      <c r="B982" t="s">
        <v>8696</v>
      </c>
      <c r="C982">
        <v>6237</v>
      </c>
      <c r="D982" s="1">
        <v>38908</v>
      </c>
      <c r="F982" t="s">
        <v>6468</v>
      </c>
      <c r="G982" t="s">
        <v>6364</v>
      </c>
      <c r="H982" t="s">
        <v>87</v>
      </c>
      <c r="I982" t="s">
        <v>6450</v>
      </c>
      <c r="J982" t="s">
        <v>6450</v>
      </c>
      <c r="K982" t="s">
        <v>2348</v>
      </c>
      <c r="L982" t="s">
        <v>89</v>
      </c>
      <c r="M982" t="s">
        <v>5266</v>
      </c>
      <c r="N982">
        <v>1</v>
      </c>
      <c r="O982">
        <v>9</v>
      </c>
      <c r="P982" t="s">
        <v>6407</v>
      </c>
      <c r="Q982" t="s">
        <v>6478</v>
      </c>
      <c r="R982" t="s">
        <v>6364</v>
      </c>
      <c r="S982" t="s">
        <v>6422</v>
      </c>
      <c r="V982" s="1">
        <v>38891</v>
      </c>
    </row>
    <row r="983" spans="1:22" x14ac:dyDescent="0.35">
      <c r="A983">
        <v>7241000181</v>
      </c>
      <c r="B983" t="s">
        <v>2353</v>
      </c>
      <c r="C983">
        <v>6251</v>
      </c>
      <c r="D983" s="1">
        <v>38911</v>
      </c>
      <c r="F983" t="s">
        <v>6409</v>
      </c>
      <c r="G983" t="s">
        <v>6364</v>
      </c>
      <c r="H983" t="s">
        <v>23</v>
      </c>
      <c r="I983" t="s">
        <v>6493</v>
      </c>
      <c r="J983" t="s">
        <v>6493</v>
      </c>
      <c r="K983" t="s">
        <v>2354</v>
      </c>
      <c r="L983" t="s">
        <v>120</v>
      </c>
      <c r="M983" t="s">
        <v>2208</v>
      </c>
      <c r="N983">
        <v>118</v>
      </c>
      <c r="Q983" t="s">
        <v>6481</v>
      </c>
      <c r="R983" t="s">
        <v>6364</v>
      </c>
      <c r="S983" t="s">
        <v>8697</v>
      </c>
      <c r="V983" s="1">
        <v>38904</v>
      </c>
    </row>
    <row r="984" spans="1:22" x14ac:dyDescent="0.35">
      <c r="A984">
        <v>5971605895</v>
      </c>
      <c r="B984" t="s">
        <v>2355</v>
      </c>
      <c r="C984">
        <v>6253</v>
      </c>
      <c r="D984" s="1">
        <v>38911</v>
      </c>
      <c r="F984" t="s">
        <v>6468</v>
      </c>
      <c r="G984" t="s">
        <v>6364</v>
      </c>
      <c r="H984" t="s">
        <v>295</v>
      </c>
      <c r="I984" t="s">
        <v>746</v>
      </c>
      <c r="J984" t="s">
        <v>8698</v>
      </c>
      <c r="K984" t="s">
        <v>2356</v>
      </c>
      <c r="L984" t="s">
        <v>2357</v>
      </c>
      <c r="M984" t="s">
        <v>2358</v>
      </c>
      <c r="N984">
        <v>7</v>
      </c>
      <c r="P984" t="s">
        <v>6407</v>
      </c>
      <c r="Q984" t="s">
        <v>6478</v>
      </c>
      <c r="R984" t="s">
        <v>6364</v>
      </c>
      <c r="S984" t="s">
        <v>8699</v>
      </c>
      <c r="V984" s="1">
        <v>38905</v>
      </c>
    </row>
    <row r="985" spans="1:22" x14ac:dyDescent="0.35">
      <c r="A985">
        <v>6831840409</v>
      </c>
      <c r="B985" t="s">
        <v>8700</v>
      </c>
      <c r="C985">
        <v>6261</v>
      </c>
      <c r="D985" s="1">
        <v>38918</v>
      </c>
      <c r="F985" t="s">
        <v>6468</v>
      </c>
      <c r="G985" t="s">
        <v>6364</v>
      </c>
      <c r="H985" t="s">
        <v>72</v>
      </c>
      <c r="I985" t="s">
        <v>2359</v>
      </c>
      <c r="J985" t="s">
        <v>7745</v>
      </c>
      <c r="K985" t="s">
        <v>2361</v>
      </c>
      <c r="L985" t="s">
        <v>2362</v>
      </c>
      <c r="N985">
        <v>297</v>
      </c>
      <c r="P985" t="s">
        <v>6407</v>
      </c>
      <c r="Q985" t="s">
        <v>6478</v>
      </c>
      <c r="R985" t="s">
        <v>6364</v>
      </c>
      <c r="S985" t="s">
        <v>6422</v>
      </c>
      <c r="V985" s="1">
        <v>38911</v>
      </c>
    </row>
    <row r="986" spans="1:22" x14ac:dyDescent="0.35">
      <c r="A986">
        <v>5471803296</v>
      </c>
      <c r="B986" t="s">
        <v>8701</v>
      </c>
      <c r="C986">
        <v>6266</v>
      </c>
      <c r="D986" s="1">
        <v>38918</v>
      </c>
      <c r="F986" t="s">
        <v>6468</v>
      </c>
      <c r="G986" t="s">
        <v>6364</v>
      </c>
      <c r="H986" t="s">
        <v>29</v>
      </c>
      <c r="I986" t="s">
        <v>6674</v>
      </c>
      <c r="J986" t="s">
        <v>6674</v>
      </c>
      <c r="K986" t="s">
        <v>327</v>
      </c>
      <c r="L986" t="s">
        <v>326</v>
      </c>
      <c r="M986" t="s">
        <v>2363</v>
      </c>
      <c r="N986">
        <v>26</v>
      </c>
      <c r="O986">
        <v>1</v>
      </c>
      <c r="P986" t="s">
        <v>6407</v>
      </c>
      <c r="Q986" t="s">
        <v>6392</v>
      </c>
      <c r="R986" t="s">
        <v>6364</v>
      </c>
      <c r="S986" t="s">
        <v>8702</v>
      </c>
      <c r="V986" s="1">
        <v>38901</v>
      </c>
    </row>
    <row r="987" spans="1:22" x14ac:dyDescent="0.35">
      <c r="A987">
        <v>5210082774</v>
      </c>
      <c r="B987" t="s">
        <v>2368</v>
      </c>
      <c r="C987">
        <v>6297</v>
      </c>
      <c r="D987" s="1">
        <v>38933</v>
      </c>
      <c r="F987" t="s">
        <v>6363</v>
      </c>
      <c r="G987" t="s">
        <v>6364</v>
      </c>
      <c r="H987" t="s">
        <v>9</v>
      </c>
      <c r="I987" t="s">
        <v>6365</v>
      </c>
      <c r="J987" t="s">
        <v>6365</v>
      </c>
      <c r="K987" t="s">
        <v>360</v>
      </c>
      <c r="L987" t="s">
        <v>11</v>
      </c>
      <c r="M987" t="s">
        <v>8703</v>
      </c>
      <c r="N987">
        <v>9</v>
      </c>
      <c r="P987" t="s">
        <v>8704</v>
      </c>
      <c r="Q987" t="s">
        <v>6461</v>
      </c>
      <c r="R987" t="s">
        <v>6364</v>
      </c>
      <c r="S987" t="s">
        <v>8705</v>
      </c>
      <c r="V987" s="1">
        <v>38932</v>
      </c>
    </row>
    <row r="988" spans="1:22" x14ac:dyDescent="0.35">
      <c r="A988">
        <v>4660349171</v>
      </c>
      <c r="B988" t="s">
        <v>6314</v>
      </c>
      <c r="C988">
        <v>6299</v>
      </c>
      <c r="D988" s="1">
        <v>38933</v>
      </c>
      <c r="F988" t="s">
        <v>6468</v>
      </c>
      <c r="G988" t="s">
        <v>6364</v>
      </c>
      <c r="H988" t="s">
        <v>175</v>
      </c>
      <c r="I988" t="s">
        <v>262</v>
      </c>
      <c r="J988" t="s">
        <v>8706</v>
      </c>
      <c r="K988" t="s">
        <v>6315</v>
      </c>
      <c r="L988" t="s">
        <v>6316</v>
      </c>
      <c r="M988" t="s">
        <v>6316</v>
      </c>
      <c r="N988" t="s">
        <v>983</v>
      </c>
      <c r="P988" t="s">
        <v>6687</v>
      </c>
      <c r="Q988" t="s">
        <v>6392</v>
      </c>
      <c r="R988" t="s">
        <v>6364</v>
      </c>
      <c r="S988" t="s">
        <v>8707</v>
      </c>
      <c r="V988" s="1">
        <v>38923</v>
      </c>
    </row>
    <row r="989" spans="1:22" x14ac:dyDescent="0.35">
      <c r="A989">
        <v>5543009427</v>
      </c>
      <c r="B989" t="s">
        <v>8708</v>
      </c>
      <c r="C989">
        <v>6300</v>
      </c>
      <c r="D989" s="1">
        <v>38933</v>
      </c>
      <c r="F989" t="s">
        <v>6371</v>
      </c>
      <c r="G989" t="s">
        <v>6364</v>
      </c>
      <c r="H989" t="s">
        <v>175</v>
      </c>
      <c r="I989" t="s">
        <v>1029</v>
      </c>
      <c r="J989" t="s">
        <v>7696</v>
      </c>
      <c r="K989" t="s">
        <v>1440</v>
      </c>
      <c r="L989" t="s">
        <v>7696</v>
      </c>
      <c r="M989" t="s">
        <v>688</v>
      </c>
      <c r="N989" t="s">
        <v>497</v>
      </c>
      <c r="P989" t="s">
        <v>7113</v>
      </c>
      <c r="Q989" t="s">
        <v>6392</v>
      </c>
      <c r="R989" t="s">
        <v>6364</v>
      </c>
      <c r="S989" t="s">
        <v>8709</v>
      </c>
      <c r="V989" s="1">
        <v>38925</v>
      </c>
    </row>
    <row r="990" spans="1:22" x14ac:dyDescent="0.35">
      <c r="A990">
        <v>6812088519</v>
      </c>
      <c r="B990" t="s">
        <v>8710</v>
      </c>
      <c r="C990">
        <v>6302</v>
      </c>
      <c r="D990" s="1">
        <v>38933</v>
      </c>
      <c r="F990" t="s">
        <v>6371</v>
      </c>
      <c r="G990" t="s">
        <v>6364</v>
      </c>
      <c r="H990" t="s">
        <v>72</v>
      </c>
      <c r="I990" t="s">
        <v>1560</v>
      </c>
      <c r="J990" t="s">
        <v>6648</v>
      </c>
      <c r="K990" t="s">
        <v>1562</v>
      </c>
      <c r="L990" t="s">
        <v>6648</v>
      </c>
      <c r="M990" t="s">
        <v>8711</v>
      </c>
      <c r="N990">
        <v>73</v>
      </c>
      <c r="P990" t="s">
        <v>6687</v>
      </c>
      <c r="Q990" t="s">
        <v>6392</v>
      </c>
      <c r="R990" t="s">
        <v>6364</v>
      </c>
      <c r="S990" t="s">
        <v>8712</v>
      </c>
      <c r="V990" s="1">
        <v>38926</v>
      </c>
    </row>
    <row r="991" spans="1:22" x14ac:dyDescent="0.35">
      <c r="A991">
        <v>8882910204</v>
      </c>
      <c r="B991" t="s">
        <v>8713</v>
      </c>
      <c r="C991">
        <v>6318</v>
      </c>
      <c r="D991" s="1">
        <v>38937</v>
      </c>
      <c r="F991" t="s">
        <v>6371</v>
      </c>
      <c r="G991" t="s">
        <v>6364</v>
      </c>
      <c r="H991" t="s">
        <v>175</v>
      </c>
      <c r="I991" t="s">
        <v>2370</v>
      </c>
      <c r="J991" t="s">
        <v>8714</v>
      </c>
      <c r="K991" t="s">
        <v>2372</v>
      </c>
      <c r="L991" t="s">
        <v>2371</v>
      </c>
      <c r="M991" t="s">
        <v>528</v>
      </c>
      <c r="N991">
        <v>16</v>
      </c>
      <c r="O991">
        <v>31</v>
      </c>
      <c r="P991" t="s">
        <v>8715</v>
      </c>
      <c r="Q991" t="s">
        <v>6392</v>
      </c>
      <c r="R991" t="s">
        <v>6364</v>
      </c>
      <c r="S991" t="s">
        <v>8716</v>
      </c>
      <c r="V991" s="1">
        <v>38922</v>
      </c>
    </row>
    <row r="992" spans="1:22" x14ac:dyDescent="0.35">
      <c r="A992">
        <v>5891889382</v>
      </c>
      <c r="B992" t="s">
        <v>8717</v>
      </c>
      <c r="C992">
        <v>6325</v>
      </c>
      <c r="D992" s="1">
        <v>38938</v>
      </c>
      <c r="F992" t="s">
        <v>6371</v>
      </c>
      <c r="G992" t="s">
        <v>6364</v>
      </c>
      <c r="H992" t="s">
        <v>9</v>
      </c>
      <c r="I992" t="s">
        <v>6365</v>
      </c>
      <c r="J992" t="s">
        <v>6365</v>
      </c>
      <c r="K992" t="s">
        <v>52</v>
      </c>
      <c r="L992" t="s">
        <v>11</v>
      </c>
      <c r="M992" t="s">
        <v>53</v>
      </c>
      <c r="N992" t="s">
        <v>54</v>
      </c>
      <c r="P992" t="s">
        <v>8718</v>
      </c>
      <c r="R992" t="s">
        <v>6364</v>
      </c>
      <c r="S992" t="s">
        <v>6422</v>
      </c>
      <c r="V992" s="1">
        <v>38926</v>
      </c>
    </row>
    <row r="993" spans="1:22" x14ac:dyDescent="0.35">
      <c r="A993">
        <v>6891235416</v>
      </c>
      <c r="B993" t="s">
        <v>8719</v>
      </c>
      <c r="C993">
        <v>6329</v>
      </c>
      <c r="D993" s="1">
        <v>38945</v>
      </c>
      <c r="F993" t="s">
        <v>6371</v>
      </c>
      <c r="G993" t="s">
        <v>6364</v>
      </c>
      <c r="H993" t="s">
        <v>44</v>
      </c>
      <c r="I993" t="s">
        <v>639</v>
      </c>
      <c r="J993" t="s">
        <v>6926</v>
      </c>
      <c r="K993" t="s">
        <v>640</v>
      </c>
      <c r="L993" t="s">
        <v>6926</v>
      </c>
      <c r="M993" t="s">
        <v>8720</v>
      </c>
      <c r="N993">
        <v>45</v>
      </c>
      <c r="P993" t="s">
        <v>6709</v>
      </c>
      <c r="Q993" t="s">
        <v>6392</v>
      </c>
      <c r="R993" t="s">
        <v>6364</v>
      </c>
      <c r="S993" t="s">
        <v>8721</v>
      </c>
      <c r="V993" s="1">
        <v>38936</v>
      </c>
    </row>
    <row r="994" spans="1:22" x14ac:dyDescent="0.35">
      <c r="A994">
        <v>8531457699</v>
      </c>
      <c r="B994" t="s">
        <v>8722</v>
      </c>
      <c r="C994">
        <v>6332</v>
      </c>
      <c r="D994" s="1">
        <v>38945</v>
      </c>
      <c r="E994" s="1">
        <v>46009</v>
      </c>
      <c r="F994" t="s">
        <v>6468</v>
      </c>
      <c r="G994" t="s">
        <v>6364</v>
      </c>
      <c r="H994" t="s">
        <v>295</v>
      </c>
      <c r="I994" t="s">
        <v>2373</v>
      </c>
      <c r="J994" t="s">
        <v>8723</v>
      </c>
      <c r="K994" t="s">
        <v>4377</v>
      </c>
      <c r="L994" t="s">
        <v>2374</v>
      </c>
      <c r="M994" t="s">
        <v>2445</v>
      </c>
      <c r="N994">
        <v>20</v>
      </c>
      <c r="Q994" t="s">
        <v>6478</v>
      </c>
      <c r="R994" t="s">
        <v>6364</v>
      </c>
      <c r="S994" t="s">
        <v>6422</v>
      </c>
      <c r="U994" s="1">
        <v>46008</v>
      </c>
      <c r="V994" s="1">
        <v>38936</v>
      </c>
    </row>
    <row r="995" spans="1:22" x14ac:dyDescent="0.35">
      <c r="A995">
        <v>6772163604</v>
      </c>
      <c r="B995" t="s">
        <v>2375</v>
      </c>
      <c r="C995">
        <v>6341</v>
      </c>
      <c r="D995" s="1">
        <v>38947</v>
      </c>
      <c r="F995" t="s">
        <v>6468</v>
      </c>
      <c r="G995" t="s">
        <v>6364</v>
      </c>
      <c r="H995" t="s">
        <v>29</v>
      </c>
      <c r="I995" t="s">
        <v>402</v>
      </c>
      <c r="J995" t="s">
        <v>8724</v>
      </c>
      <c r="K995" t="s">
        <v>2377</v>
      </c>
      <c r="L995" t="s">
        <v>2376</v>
      </c>
      <c r="M995" t="s">
        <v>1513</v>
      </c>
      <c r="N995">
        <v>26</v>
      </c>
      <c r="P995" t="s">
        <v>6407</v>
      </c>
      <c r="R995" t="s">
        <v>8725</v>
      </c>
      <c r="S995" t="s">
        <v>6422</v>
      </c>
      <c r="V995" s="1">
        <v>38945</v>
      </c>
    </row>
    <row r="996" spans="1:22" x14ac:dyDescent="0.35">
      <c r="A996">
        <v>7831765200</v>
      </c>
      <c r="B996" t="s">
        <v>8726</v>
      </c>
      <c r="C996">
        <v>6348</v>
      </c>
      <c r="D996" s="1">
        <v>38953</v>
      </c>
      <c r="F996" t="s">
        <v>6371</v>
      </c>
      <c r="G996" t="s">
        <v>6364</v>
      </c>
      <c r="H996" t="s">
        <v>102</v>
      </c>
      <c r="I996" t="s">
        <v>6474</v>
      </c>
      <c r="J996" t="s">
        <v>6474</v>
      </c>
      <c r="K996" t="s">
        <v>8727</v>
      </c>
      <c r="L996" t="s">
        <v>436</v>
      </c>
      <c r="M996" t="s">
        <v>8728</v>
      </c>
      <c r="N996">
        <v>29</v>
      </c>
      <c r="O996">
        <v>4</v>
      </c>
      <c r="P996" t="s">
        <v>6407</v>
      </c>
      <c r="Q996" t="s">
        <v>6478</v>
      </c>
      <c r="R996" t="s">
        <v>6364</v>
      </c>
      <c r="S996" t="s">
        <v>8729</v>
      </c>
      <c r="V996" s="1">
        <v>38939</v>
      </c>
    </row>
    <row r="997" spans="1:22" x14ac:dyDescent="0.35">
      <c r="A997">
        <v>8711642062</v>
      </c>
      <c r="B997" t="s">
        <v>8730</v>
      </c>
      <c r="C997">
        <v>6350</v>
      </c>
      <c r="D997" s="1">
        <v>38953</v>
      </c>
      <c r="F997" t="s">
        <v>6468</v>
      </c>
      <c r="G997" t="s">
        <v>6364</v>
      </c>
      <c r="H997" t="s">
        <v>72</v>
      </c>
      <c r="I997" t="s">
        <v>849</v>
      </c>
      <c r="J997" t="s">
        <v>8731</v>
      </c>
      <c r="K997" t="s">
        <v>2379</v>
      </c>
      <c r="L997" t="s">
        <v>2378</v>
      </c>
      <c r="M997" t="s">
        <v>48</v>
      </c>
      <c r="N997">
        <v>8</v>
      </c>
      <c r="P997" t="s">
        <v>6825</v>
      </c>
      <c r="Q997" t="s">
        <v>6415</v>
      </c>
      <c r="R997" t="s">
        <v>6364</v>
      </c>
      <c r="S997" t="s">
        <v>8732</v>
      </c>
      <c r="V997" s="1">
        <v>38940</v>
      </c>
    </row>
    <row r="998" spans="1:22" x14ac:dyDescent="0.35">
      <c r="A998">
        <v>6292340549</v>
      </c>
      <c r="B998" t="s">
        <v>8733</v>
      </c>
      <c r="C998">
        <v>6357</v>
      </c>
      <c r="D998" s="1">
        <v>38953</v>
      </c>
      <c r="F998" t="s">
        <v>6468</v>
      </c>
      <c r="G998" t="s">
        <v>6364</v>
      </c>
      <c r="H998" t="s">
        <v>29</v>
      </c>
      <c r="I998" t="s">
        <v>8519</v>
      </c>
      <c r="J998" t="s">
        <v>8519</v>
      </c>
      <c r="K998" t="s">
        <v>2177</v>
      </c>
      <c r="L998" t="s">
        <v>2063</v>
      </c>
      <c r="M998" t="s">
        <v>2380</v>
      </c>
      <c r="N998">
        <v>45</v>
      </c>
      <c r="P998" t="s">
        <v>8734</v>
      </c>
      <c r="Q998" t="s">
        <v>6415</v>
      </c>
      <c r="R998" t="s">
        <v>6364</v>
      </c>
      <c r="S998" t="s">
        <v>8735</v>
      </c>
      <c r="V998" s="1">
        <v>38950</v>
      </c>
    </row>
    <row r="999" spans="1:22" x14ac:dyDescent="0.35">
      <c r="A999">
        <v>6312224333</v>
      </c>
      <c r="B999" t="s">
        <v>2381</v>
      </c>
      <c r="C999">
        <v>6360</v>
      </c>
      <c r="D999" s="1">
        <v>38953</v>
      </c>
      <c r="F999" t="s">
        <v>6468</v>
      </c>
      <c r="G999" t="s">
        <v>6364</v>
      </c>
      <c r="H999" t="s">
        <v>29</v>
      </c>
      <c r="I999" t="s">
        <v>6803</v>
      </c>
      <c r="J999" t="s">
        <v>6803</v>
      </c>
      <c r="K999" t="s">
        <v>475</v>
      </c>
      <c r="L999" t="s">
        <v>473</v>
      </c>
      <c r="M999" t="s">
        <v>5131</v>
      </c>
      <c r="N999">
        <v>5</v>
      </c>
      <c r="O999">
        <v>11</v>
      </c>
      <c r="P999" t="s">
        <v>6758</v>
      </c>
      <c r="Q999" t="s">
        <v>6764</v>
      </c>
      <c r="R999" t="s">
        <v>6364</v>
      </c>
      <c r="S999" t="s">
        <v>8736</v>
      </c>
      <c r="V999" s="1">
        <v>38952</v>
      </c>
    </row>
    <row r="1000" spans="1:22" x14ac:dyDescent="0.35">
      <c r="A1000">
        <v>8133263056</v>
      </c>
      <c r="B1000" t="s">
        <v>2382</v>
      </c>
      <c r="C1000">
        <v>6363</v>
      </c>
      <c r="D1000" s="1">
        <v>38958</v>
      </c>
      <c r="F1000" t="s">
        <v>6468</v>
      </c>
      <c r="G1000" t="s">
        <v>6364</v>
      </c>
      <c r="H1000" t="s">
        <v>44</v>
      </c>
      <c r="I1000" t="s">
        <v>6601</v>
      </c>
      <c r="J1000" t="s">
        <v>6601</v>
      </c>
      <c r="K1000" t="s">
        <v>1900</v>
      </c>
      <c r="L1000" t="s">
        <v>266</v>
      </c>
      <c r="M1000" t="s">
        <v>2383</v>
      </c>
      <c r="N1000">
        <v>11</v>
      </c>
      <c r="P1000" t="s">
        <v>8737</v>
      </c>
      <c r="Q1000" t="s">
        <v>6478</v>
      </c>
      <c r="R1000" t="s">
        <v>6364</v>
      </c>
      <c r="S1000" t="s">
        <v>8738</v>
      </c>
      <c r="V1000" s="1">
        <v>38950</v>
      </c>
    </row>
    <row r="1001" spans="1:22" x14ac:dyDescent="0.35">
      <c r="A1001">
        <v>7871774346</v>
      </c>
      <c r="B1001" t="s">
        <v>8739</v>
      </c>
      <c r="C1001">
        <v>6373</v>
      </c>
      <c r="D1001" s="1">
        <v>38959</v>
      </c>
      <c r="F1001" t="s">
        <v>6468</v>
      </c>
      <c r="G1001" t="s">
        <v>6364</v>
      </c>
      <c r="H1001" t="s">
        <v>102</v>
      </c>
      <c r="I1001" t="s">
        <v>1086</v>
      </c>
      <c r="J1001" t="s">
        <v>8740</v>
      </c>
      <c r="K1001" t="s">
        <v>2387</v>
      </c>
      <c r="L1001" t="s">
        <v>2388</v>
      </c>
      <c r="M1001" t="s">
        <v>8741</v>
      </c>
      <c r="N1001">
        <v>5</v>
      </c>
      <c r="P1001" t="s">
        <v>6407</v>
      </c>
      <c r="R1001" t="s">
        <v>6364</v>
      </c>
      <c r="S1001" t="s">
        <v>8742</v>
      </c>
      <c r="V1001" s="1">
        <v>38952</v>
      </c>
    </row>
    <row r="1002" spans="1:22" x14ac:dyDescent="0.35">
      <c r="A1002">
        <v>7251888624</v>
      </c>
      <c r="B1002" t="s">
        <v>8743</v>
      </c>
      <c r="C1002">
        <v>6380</v>
      </c>
      <c r="D1002" s="1">
        <v>38960</v>
      </c>
      <c r="F1002" t="s">
        <v>6371</v>
      </c>
      <c r="G1002" t="s">
        <v>6364</v>
      </c>
      <c r="H1002" t="s">
        <v>23</v>
      </c>
      <c r="I1002" t="s">
        <v>120</v>
      </c>
      <c r="J1002" t="s">
        <v>6493</v>
      </c>
      <c r="K1002" t="s">
        <v>2389</v>
      </c>
      <c r="L1002" t="s">
        <v>6493</v>
      </c>
      <c r="M1002" t="s">
        <v>1584</v>
      </c>
      <c r="N1002">
        <v>65</v>
      </c>
      <c r="O1002">
        <v>10</v>
      </c>
      <c r="P1002" t="s">
        <v>6407</v>
      </c>
      <c r="Q1002" t="s">
        <v>6401</v>
      </c>
      <c r="R1002" t="s">
        <v>6364</v>
      </c>
      <c r="S1002" t="s">
        <v>8744</v>
      </c>
      <c r="V1002" s="1">
        <v>38953</v>
      </c>
    </row>
    <row r="1003" spans="1:22" x14ac:dyDescent="0.35">
      <c r="A1003">
        <v>5213290119</v>
      </c>
      <c r="B1003" t="s">
        <v>2390</v>
      </c>
      <c r="C1003">
        <v>6381</v>
      </c>
      <c r="D1003" s="1">
        <v>38960</v>
      </c>
      <c r="F1003" t="s">
        <v>6628</v>
      </c>
      <c r="G1003" t="s">
        <v>6364</v>
      </c>
      <c r="H1003" t="s">
        <v>9</v>
      </c>
      <c r="I1003" t="s">
        <v>6365</v>
      </c>
      <c r="J1003" t="s">
        <v>6365</v>
      </c>
      <c r="K1003" t="s">
        <v>2391</v>
      </c>
      <c r="L1003" t="s">
        <v>11</v>
      </c>
      <c r="M1003" t="s">
        <v>2392</v>
      </c>
      <c r="N1003">
        <v>62</v>
      </c>
      <c r="O1003">
        <v>49</v>
      </c>
      <c r="P1003" t="s">
        <v>6503</v>
      </c>
      <c r="Q1003" t="s">
        <v>7024</v>
      </c>
      <c r="R1003" t="s">
        <v>6364</v>
      </c>
      <c r="S1003" t="s">
        <v>8745</v>
      </c>
      <c r="V1003" s="1">
        <v>38947</v>
      </c>
    </row>
    <row r="1004" spans="1:22" x14ac:dyDescent="0.35">
      <c r="A1004">
        <v>7551932424</v>
      </c>
      <c r="B1004" t="s">
        <v>8746</v>
      </c>
      <c r="C1004">
        <v>6382</v>
      </c>
      <c r="D1004" s="1">
        <v>38960</v>
      </c>
      <c r="F1004" t="s">
        <v>6371</v>
      </c>
      <c r="G1004" t="s">
        <v>6364</v>
      </c>
      <c r="H1004" t="s">
        <v>520</v>
      </c>
      <c r="I1004" t="s">
        <v>2393</v>
      </c>
      <c r="J1004" t="s">
        <v>8747</v>
      </c>
      <c r="K1004" t="s">
        <v>2395</v>
      </c>
      <c r="L1004" t="s">
        <v>2394</v>
      </c>
      <c r="M1004" t="s">
        <v>294</v>
      </c>
      <c r="N1004" t="s">
        <v>2396</v>
      </c>
      <c r="P1004" t="s">
        <v>8748</v>
      </c>
      <c r="Q1004" t="s">
        <v>6556</v>
      </c>
      <c r="R1004" t="s">
        <v>6364</v>
      </c>
      <c r="S1004" t="s">
        <v>8749</v>
      </c>
      <c r="V1004" s="1">
        <v>38954</v>
      </c>
    </row>
    <row r="1005" spans="1:22" x14ac:dyDescent="0.35">
      <c r="A1005">
        <v>9730176130</v>
      </c>
      <c r="B1005" t="s">
        <v>2397</v>
      </c>
      <c r="C1005">
        <v>6390</v>
      </c>
      <c r="D1005" s="1">
        <v>38961</v>
      </c>
      <c r="F1005" t="s">
        <v>6468</v>
      </c>
      <c r="G1005" t="s">
        <v>6364</v>
      </c>
      <c r="H1005" t="s">
        <v>220</v>
      </c>
      <c r="I1005" t="s">
        <v>6689</v>
      </c>
      <c r="J1005" t="s">
        <v>6689</v>
      </c>
      <c r="K1005" t="s">
        <v>2398</v>
      </c>
      <c r="L1005" t="s">
        <v>352</v>
      </c>
      <c r="M1005" t="s">
        <v>8750</v>
      </c>
      <c r="N1005">
        <v>3</v>
      </c>
      <c r="P1005" t="s">
        <v>6407</v>
      </c>
      <c r="Q1005" t="s">
        <v>6649</v>
      </c>
      <c r="R1005" t="s">
        <v>6364</v>
      </c>
      <c r="S1005" t="s">
        <v>6422</v>
      </c>
      <c r="V1005" s="1">
        <v>38957</v>
      </c>
    </row>
    <row r="1006" spans="1:22" x14ac:dyDescent="0.35">
      <c r="A1006">
        <v>9281011246</v>
      </c>
      <c r="B1006" t="s">
        <v>8751</v>
      </c>
      <c r="C1006">
        <v>6393</v>
      </c>
      <c r="D1006" s="1">
        <v>38966</v>
      </c>
      <c r="F1006" t="s">
        <v>6468</v>
      </c>
      <c r="G1006" t="s">
        <v>6364</v>
      </c>
      <c r="H1006" t="s">
        <v>220</v>
      </c>
      <c r="I1006" t="s">
        <v>988</v>
      </c>
      <c r="J1006" t="s">
        <v>7729</v>
      </c>
      <c r="K1006" t="s">
        <v>1489</v>
      </c>
      <c r="L1006" t="s">
        <v>1490</v>
      </c>
      <c r="M1006" t="s">
        <v>8752</v>
      </c>
      <c r="N1006">
        <v>3</v>
      </c>
      <c r="O1006">
        <v>4</v>
      </c>
      <c r="P1006" t="s">
        <v>6559</v>
      </c>
      <c r="R1006" t="s">
        <v>6364</v>
      </c>
      <c r="S1006" t="s">
        <v>6422</v>
      </c>
      <c r="V1006" s="1">
        <v>38958</v>
      </c>
    </row>
    <row r="1007" spans="1:22" x14ac:dyDescent="0.35">
      <c r="A1007">
        <v>5213009128</v>
      </c>
      <c r="B1007" t="s">
        <v>8753</v>
      </c>
      <c r="C1007">
        <v>6394</v>
      </c>
      <c r="D1007" s="1">
        <v>38966</v>
      </c>
      <c r="F1007" t="s">
        <v>6371</v>
      </c>
      <c r="G1007" t="s">
        <v>6364</v>
      </c>
      <c r="H1007" t="s">
        <v>9</v>
      </c>
      <c r="I1007" t="s">
        <v>6365</v>
      </c>
      <c r="J1007" t="s">
        <v>6365</v>
      </c>
      <c r="K1007" t="s">
        <v>2403</v>
      </c>
      <c r="L1007" t="s">
        <v>11</v>
      </c>
      <c r="M1007" t="s">
        <v>2404</v>
      </c>
      <c r="N1007">
        <v>18</v>
      </c>
      <c r="P1007" t="s">
        <v>8754</v>
      </c>
      <c r="Q1007" t="s">
        <v>7164</v>
      </c>
      <c r="R1007" t="s">
        <v>6364</v>
      </c>
      <c r="S1007" t="s">
        <v>8755</v>
      </c>
      <c r="V1007" s="1">
        <v>38958</v>
      </c>
    </row>
    <row r="1008" spans="1:22" x14ac:dyDescent="0.35">
      <c r="A1008">
        <v>7671131804</v>
      </c>
      <c r="B1008" t="s">
        <v>2405</v>
      </c>
      <c r="C1008">
        <v>6396</v>
      </c>
      <c r="D1008" s="1">
        <v>38966</v>
      </c>
      <c r="F1008" t="s">
        <v>6468</v>
      </c>
      <c r="G1008" t="s">
        <v>6364</v>
      </c>
      <c r="H1008" t="s">
        <v>94</v>
      </c>
      <c r="I1008" t="s">
        <v>490</v>
      </c>
      <c r="J1008" t="s">
        <v>8005</v>
      </c>
      <c r="K1008" t="s">
        <v>492</v>
      </c>
      <c r="L1008" t="s">
        <v>491</v>
      </c>
      <c r="M1008" t="s">
        <v>835</v>
      </c>
      <c r="N1008">
        <v>5</v>
      </c>
      <c r="O1008">
        <v>11</v>
      </c>
      <c r="P1008" t="s">
        <v>6407</v>
      </c>
      <c r="Q1008" t="s">
        <v>6478</v>
      </c>
      <c r="R1008" t="s">
        <v>6364</v>
      </c>
      <c r="S1008" t="s">
        <v>8756</v>
      </c>
      <c r="V1008" s="1">
        <v>38958</v>
      </c>
    </row>
    <row r="1009" spans="1:22" x14ac:dyDescent="0.35">
      <c r="A1009">
        <v>8131123670</v>
      </c>
      <c r="B1009" t="s">
        <v>2310</v>
      </c>
      <c r="C1009">
        <v>6404</v>
      </c>
      <c r="D1009" s="1">
        <v>38971</v>
      </c>
      <c r="F1009" t="s">
        <v>6620</v>
      </c>
      <c r="G1009" t="s">
        <v>6364</v>
      </c>
      <c r="H1009" t="s">
        <v>44</v>
      </c>
      <c r="I1009" t="s">
        <v>6601</v>
      </c>
      <c r="J1009" t="s">
        <v>6601</v>
      </c>
      <c r="K1009" t="s">
        <v>2311</v>
      </c>
      <c r="L1009" t="s">
        <v>266</v>
      </c>
      <c r="M1009" t="s">
        <v>8757</v>
      </c>
      <c r="N1009">
        <v>2</v>
      </c>
      <c r="P1009" t="s">
        <v>6564</v>
      </c>
      <c r="Q1009" t="s">
        <v>6415</v>
      </c>
      <c r="R1009" t="s">
        <v>6364</v>
      </c>
      <c r="S1009" t="s">
        <v>8758</v>
      </c>
      <c r="V1009" s="1">
        <v>38967</v>
      </c>
    </row>
    <row r="1010" spans="1:22" x14ac:dyDescent="0.35">
      <c r="A1010">
        <v>9562252473</v>
      </c>
      <c r="B1010" t="s">
        <v>8759</v>
      </c>
      <c r="C1010">
        <v>6407</v>
      </c>
      <c r="D1010" s="1">
        <v>38974</v>
      </c>
      <c r="F1010" t="s">
        <v>6371</v>
      </c>
      <c r="G1010" t="s">
        <v>6364</v>
      </c>
      <c r="H1010" t="s">
        <v>175</v>
      </c>
      <c r="I1010" t="s">
        <v>7584</v>
      </c>
      <c r="J1010" t="s">
        <v>7584</v>
      </c>
      <c r="K1010" t="s">
        <v>177</v>
      </c>
      <c r="L1010" t="s">
        <v>176</v>
      </c>
      <c r="M1010" t="s">
        <v>1930</v>
      </c>
      <c r="N1010">
        <v>37</v>
      </c>
      <c r="O1010" t="s">
        <v>83</v>
      </c>
      <c r="P1010" t="s">
        <v>6477</v>
      </c>
      <c r="Q1010" t="s">
        <v>6478</v>
      </c>
      <c r="R1010" t="s">
        <v>6364</v>
      </c>
      <c r="S1010" t="s">
        <v>8760</v>
      </c>
      <c r="V1010" s="1">
        <v>38953</v>
      </c>
    </row>
    <row r="1011" spans="1:22" x14ac:dyDescent="0.35">
      <c r="A1011">
        <v>7743301530</v>
      </c>
      <c r="B1011" t="s">
        <v>8761</v>
      </c>
      <c r="C1011">
        <v>6409</v>
      </c>
      <c r="D1011" s="1">
        <v>38974</v>
      </c>
      <c r="F1011" t="s">
        <v>6371</v>
      </c>
      <c r="G1011" t="s">
        <v>6364</v>
      </c>
      <c r="H1011" t="s">
        <v>9</v>
      </c>
      <c r="I1011" t="s">
        <v>2114</v>
      </c>
      <c r="J1011" t="s">
        <v>8762</v>
      </c>
      <c r="K1011" t="s">
        <v>8763</v>
      </c>
      <c r="L1011" t="s">
        <v>8762</v>
      </c>
      <c r="M1011" t="s">
        <v>8764</v>
      </c>
      <c r="N1011">
        <v>52</v>
      </c>
      <c r="O1011">
        <v>9</v>
      </c>
      <c r="P1011" t="s">
        <v>8765</v>
      </c>
      <c r="Q1011" t="s">
        <v>6392</v>
      </c>
      <c r="R1011" t="s">
        <v>6364</v>
      </c>
      <c r="S1011" t="s">
        <v>8766</v>
      </c>
      <c r="V1011" s="1">
        <v>38961</v>
      </c>
    </row>
    <row r="1012" spans="1:22" x14ac:dyDescent="0.35">
      <c r="A1012">
        <v>6972127866</v>
      </c>
      <c r="B1012" t="s">
        <v>8767</v>
      </c>
      <c r="C1012">
        <v>6413</v>
      </c>
      <c r="D1012" s="1">
        <v>38974</v>
      </c>
      <c r="F1012" t="s">
        <v>6371</v>
      </c>
      <c r="G1012" t="s">
        <v>6364</v>
      </c>
      <c r="H1012" t="s">
        <v>102</v>
      </c>
      <c r="I1012" t="s">
        <v>8413</v>
      </c>
      <c r="J1012" t="s">
        <v>8413</v>
      </c>
      <c r="K1012" t="s">
        <v>1036</v>
      </c>
      <c r="L1012" t="s">
        <v>1035</v>
      </c>
      <c r="M1012" t="s">
        <v>2407</v>
      </c>
      <c r="N1012">
        <v>55</v>
      </c>
      <c r="P1012" t="s">
        <v>6407</v>
      </c>
      <c r="Q1012" t="s">
        <v>6478</v>
      </c>
      <c r="R1012" t="s">
        <v>6364</v>
      </c>
      <c r="S1012" t="s">
        <v>8768</v>
      </c>
      <c r="V1012" s="1">
        <v>38968</v>
      </c>
    </row>
    <row r="1013" spans="1:22" x14ac:dyDescent="0.35">
      <c r="A1013">
        <v>6443057427</v>
      </c>
      <c r="B1013" t="s">
        <v>2408</v>
      </c>
      <c r="C1013">
        <v>6414</v>
      </c>
      <c r="D1013" s="1">
        <v>38974</v>
      </c>
      <c r="E1013" s="1">
        <v>45940</v>
      </c>
      <c r="F1013" t="s">
        <v>6468</v>
      </c>
      <c r="G1013" t="s">
        <v>6364</v>
      </c>
      <c r="H1013" t="s">
        <v>29</v>
      </c>
      <c r="I1013" t="s">
        <v>546</v>
      </c>
      <c r="J1013" t="s">
        <v>950</v>
      </c>
      <c r="K1013" t="s">
        <v>2293</v>
      </c>
      <c r="L1013" t="s">
        <v>546</v>
      </c>
      <c r="M1013" t="s">
        <v>2409</v>
      </c>
      <c r="N1013" t="s">
        <v>2410</v>
      </c>
      <c r="O1013">
        <v>8</v>
      </c>
      <c r="R1013" t="s">
        <v>6364</v>
      </c>
      <c r="V1013" s="1">
        <v>38968</v>
      </c>
    </row>
    <row r="1014" spans="1:22" x14ac:dyDescent="0.35">
      <c r="A1014">
        <v>8471512040</v>
      </c>
      <c r="B1014" t="s">
        <v>2411</v>
      </c>
      <c r="C1014">
        <v>6415</v>
      </c>
      <c r="D1014" s="1">
        <v>38974</v>
      </c>
      <c r="F1014" t="s">
        <v>6468</v>
      </c>
      <c r="G1014" t="s">
        <v>6364</v>
      </c>
      <c r="H1014" t="s">
        <v>98</v>
      </c>
      <c r="I1014" t="s">
        <v>1436</v>
      </c>
      <c r="J1014" t="s">
        <v>7693</v>
      </c>
      <c r="K1014" t="s">
        <v>1437</v>
      </c>
      <c r="L1014" t="s">
        <v>1438</v>
      </c>
      <c r="M1014" t="s">
        <v>198</v>
      </c>
      <c r="N1014">
        <v>2</v>
      </c>
      <c r="O1014" t="s">
        <v>8769</v>
      </c>
      <c r="P1014" t="s">
        <v>6407</v>
      </c>
      <c r="R1014" t="s">
        <v>6364</v>
      </c>
      <c r="S1014" t="s">
        <v>8770</v>
      </c>
      <c r="V1014" s="1">
        <v>38968</v>
      </c>
    </row>
    <row r="1015" spans="1:22" x14ac:dyDescent="0.35">
      <c r="A1015">
        <v>8992579199</v>
      </c>
      <c r="B1015" t="s">
        <v>8771</v>
      </c>
      <c r="C1015">
        <v>6433</v>
      </c>
      <c r="D1015" s="1">
        <v>38985</v>
      </c>
      <c r="F1015" t="s">
        <v>6371</v>
      </c>
      <c r="G1015" t="s">
        <v>6364</v>
      </c>
      <c r="H1015" t="s">
        <v>94</v>
      </c>
      <c r="I1015" t="s">
        <v>6574</v>
      </c>
      <c r="J1015" t="s">
        <v>6574</v>
      </c>
      <c r="K1015" t="s">
        <v>2415</v>
      </c>
      <c r="L1015" t="s">
        <v>330</v>
      </c>
      <c r="M1015" t="s">
        <v>2416</v>
      </c>
      <c r="N1015" s="2">
        <v>46145</v>
      </c>
      <c r="P1015" t="s">
        <v>6699</v>
      </c>
      <c r="Q1015" t="s">
        <v>6415</v>
      </c>
      <c r="R1015" t="s">
        <v>6364</v>
      </c>
      <c r="S1015" t="s">
        <v>8772</v>
      </c>
      <c r="V1015" s="1">
        <v>38980</v>
      </c>
    </row>
    <row r="1016" spans="1:22" x14ac:dyDescent="0.35">
      <c r="A1016">
        <v>8781773036</v>
      </c>
      <c r="B1016" t="s">
        <v>8773</v>
      </c>
      <c r="C1016">
        <v>6445</v>
      </c>
      <c r="D1016" s="1">
        <v>38993</v>
      </c>
      <c r="F1016" t="s">
        <v>6371</v>
      </c>
      <c r="G1016" t="s">
        <v>6364</v>
      </c>
      <c r="H1016" t="s">
        <v>175</v>
      </c>
      <c r="I1016" t="s">
        <v>339</v>
      </c>
      <c r="J1016" t="s">
        <v>8774</v>
      </c>
      <c r="K1016" t="s">
        <v>2417</v>
      </c>
      <c r="L1016" t="s">
        <v>2418</v>
      </c>
      <c r="M1016" t="s">
        <v>8775</v>
      </c>
      <c r="N1016">
        <v>6</v>
      </c>
      <c r="P1016" t="s">
        <v>8776</v>
      </c>
      <c r="Q1016" t="s">
        <v>6556</v>
      </c>
      <c r="R1016" t="s">
        <v>6364</v>
      </c>
      <c r="S1016" t="s">
        <v>8777</v>
      </c>
      <c r="V1016" s="1">
        <v>38974</v>
      </c>
    </row>
    <row r="1017" spans="1:22" x14ac:dyDescent="0.35">
      <c r="A1017">
        <v>5481017607</v>
      </c>
      <c r="B1017" t="s">
        <v>2419</v>
      </c>
      <c r="C1017">
        <v>6447</v>
      </c>
      <c r="D1017" s="1">
        <v>38993</v>
      </c>
      <c r="E1017" s="1">
        <v>45945</v>
      </c>
      <c r="F1017" t="s">
        <v>6468</v>
      </c>
      <c r="G1017" t="s">
        <v>6364</v>
      </c>
      <c r="H1017" t="s">
        <v>29</v>
      </c>
      <c r="I1017" t="s">
        <v>129</v>
      </c>
      <c r="J1017" t="s">
        <v>2420</v>
      </c>
      <c r="K1017" t="s">
        <v>2421</v>
      </c>
      <c r="L1017" t="s">
        <v>2422</v>
      </c>
      <c r="M1017" t="s">
        <v>370</v>
      </c>
      <c r="N1017">
        <v>12</v>
      </c>
      <c r="R1017" t="s">
        <v>6364</v>
      </c>
      <c r="V1017" s="1">
        <v>38982</v>
      </c>
    </row>
    <row r="1018" spans="1:22" x14ac:dyDescent="0.35">
      <c r="A1018">
        <v>5262153026</v>
      </c>
      <c r="B1018" t="s">
        <v>2423</v>
      </c>
      <c r="C1018">
        <v>6451</v>
      </c>
      <c r="D1018" s="1">
        <v>38993</v>
      </c>
      <c r="F1018" t="s">
        <v>6468</v>
      </c>
      <c r="G1018" t="s">
        <v>6364</v>
      </c>
      <c r="H1018" t="s">
        <v>98</v>
      </c>
      <c r="I1018" t="s">
        <v>791</v>
      </c>
      <c r="J1018" t="s">
        <v>8778</v>
      </c>
      <c r="K1018" t="s">
        <v>2425</v>
      </c>
      <c r="L1018" t="s">
        <v>2424</v>
      </c>
      <c r="M1018" t="s">
        <v>2426</v>
      </c>
      <c r="N1018">
        <v>64</v>
      </c>
      <c r="P1018" t="s">
        <v>6407</v>
      </c>
      <c r="Q1018" t="s">
        <v>6478</v>
      </c>
      <c r="R1018" t="s">
        <v>6364</v>
      </c>
      <c r="S1018" t="s">
        <v>6422</v>
      </c>
      <c r="V1018" s="1">
        <v>38988</v>
      </c>
    </row>
    <row r="1019" spans="1:22" x14ac:dyDescent="0.35">
      <c r="A1019">
        <v>6842080801</v>
      </c>
      <c r="B1019" t="s">
        <v>2428</v>
      </c>
      <c r="C1019">
        <v>6484</v>
      </c>
      <c r="D1019" s="1">
        <v>39001</v>
      </c>
      <c r="E1019" s="1">
        <v>45838</v>
      </c>
      <c r="F1019" t="s">
        <v>6468</v>
      </c>
      <c r="G1019" t="s">
        <v>6364</v>
      </c>
      <c r="H1019" t="s">
        <v>44</v>
      </c>
      <c r="I1019" t="s">
        <v>2163</v>
      </c>
      <c r="J1019" t="s">
        <v>2429</v>
      </c>
      <c r="K1019" t="s">
        <v>2430</v>
      </c>
      <c r="L1019" t="s">
        <v>2429</v>
      </c>
      <c r="M1019" t="s">
        <v>2431</v>
      </c>
      <c r="N1019">
        <v>32</v>
      </c>
      <c r="R1019" t="s">
        <v>6364</v>
      </c>
      <c r="U1019" s="1">
        <v>45834</v>
      </c>
      <c r="V1019" s="1">
        <v>38999</v>
      </c>
    </row>
    <row r="1020" spans="1:22" x14ac:dyDescent="0.35">
      <c r="A1020">
        <v>8191280605</v>
      </c>
      <c r="B1020" t="s">
        <v>8779</v>
      </c>
      <c r="C1020">
        <v>6485</v>
      </c>
      <c r="D1020" s="1">
        <v>39001</v>
      </c>
      <c r="F1020" t="s">
        <v>6468</v>
      </c>
      <c r="G1020" t="s">
        <v>6364</v>
      </c>
      <c r="H1020" t="s">
        <v>44</v>
      </c>
      <c r="I1020" t="s">
        <v>2163</v>
      </c>
      <c r="J1020" t="s">
        <v>8780</v>
      </c>
      <c r="K1020" t="s">
        <v>2430</v>
      </c>
      <c r="L1020" t="s">
        <v>2429</v>
      </c>
      <c r="M1020" t="s">
        <v>8781</v>
      </c>
      <c r="N1020">
        <v>32</v>
      </c>
      <c r="Q1020" t="s">
        <v>6392</v>
      </c>
      <c r="R1020" t="s">
        <v>6364</v>
      </c>
      <c r="S1020" t="s">
        <v>8782</v>
      </c>
      <c r="T1020" s="1">
        <v>39001</v>
      </c>
      <c r="V1020" s="1">
        <v>38999</v>
      </c>
    </row>
    <row r="1021" spans="1:22" x14ac:dyDescent="0.35">
      <c r="A1021">
        <v>7281791355</v>
      </c>
      <c r="B1021" t="s">
        <v>8783</v>
      </c>
      <c r="C1021">
        <v>6495</v>
      </c>
      <c r="D1021" s="1">
        <v>39010</v>
      </c>
      <c r="E1021" s="1">
        <v>45783</v>
      </c>
      <c r="F1021" t="s">
        <v>6371</v>
      </c>
      <c r="G1021" t="s">
        <v>6364</v>
      </c>
      <c r="H1021" t="s">
        <v>23</v>
      </c>
      <c r="I1021" t="s">
        <v>120</v>
      </c>
      <c r="J1021" t="s">
        <v>121</v>
      </c>
      <c r="K1021" t="s">
        <v>2432</v>
      </c>
      <c r="L1021" t="s">
        <v>120</v>
      </c>
      <c r="M1021" t="s">
        <v>147</v>
      </c>
      <c r="N1021" t="s">
        <v>2433</v>
      </c>
      <c r="R1021" t="s">
        <v>6364</v>
      </c>
      <c r="U1021" s="1">
        <v>45778</v>
      </c>
      <c r="V1021" s="1">
        <v>39003</v>
      </c>
    </row>
    <row r="1022" spans="1:22" x14ac:dyDescent="0.35">
      <c r="A1022">
        <v>9181752517</v>
      </c>
      <c r="B1022" t="s">
        <v>8784</v>
      </c>
      <c r="C1022">
        <v>6497</v>
      </c>
      <c r="D1022" s="1">
        <v>39010</v>
      </c>
      <c r="F1022" t="s">
        <v>6468</v>
      </c>
      <c r="G1022" t="s">
        <v>6364</v>
      </c>
      <c r="H1022" t="s">
        <v>87</v>
      </c>
      <c r="I1022" t="s">
        <v>2082</v>
      </c>
      <c r="J1022" t="s">
        <v>8785</v>
      </c>
      <c r="K1022" t="s">
        <v>2434</v>
      </c>
      <c r="L1022" t="s">
        <v>2435</v>
      </c>
      <c r="M1022" t="s">
        <v>407</v>
      </c>
      <c r="N1022">
        <v>35</v>
      </c>
      <c r="P1022" t="s">
        <v>6407</v>
      </c>
      <c r="Q1022" t="s">
        <v>6392</v>
      </c>
      <c r="R1022" t="s">
        <v>6364</v>
      </c>
      <c r="S1022" t="s">
        <v>8786</v>
      </c>
      <c r="V1022" s="1">
        <v>39001</v>
      </c>
    </row>
    <row r="1023" spans="1:22" x14ac:dyDescent="0.35">
      <c r="A1023">
        <v>8120008586</v>
      </c>
      <c r="B1023" t="s">
        <v>2440</v>
      </c>
      <c r="C1023">
        <v>6505</v>
      </c>
      <c r="D1023" s="1">
        <v>39010</v>
      </c>
      <c r="E1023" s="1">
        <v>45853</v>
      </c>
      <c r="F1023" t="s">
        <v>6468</v>
      </c>
      <c r="G1023" t="s">
        <v>6364</v>
      </c>
      <c r="H1023" t="s">
        <v>9</v>
      </c>
      <c r="I1023" t="s">
        <v>499</v>
      </c>
      <c r="J1023" t="s">
        <v>2441</v>
      </c>
      <c r="K1023" t="s">
        <v>782</v>
      </c>
      <c r="L1023" t="s">
        <v>781</v>
      </c>
      <c r="M1023" t="s">
        <v>783</v>
      </c>
      <c r="N1023">
        <v>12</v>
      </c>
      <c r="R1023" t="s">
        <v>6364</v>
      </c>
      <c r="V1023" s="1">
        <v>39007</v>
      </c>
    </row>
    <row r="1024" spans="1:22" x14ac:dyDescent="0.35">
      <c r="A1024">
        <v>6572658583</v>
      </c>
      <c r="B1024" t="s">
        <v>2442</v>
      </c>
      <c r="C1024">
        <v>6514</v>
      </c>
      <c r="D1024" s="1">
        <v>39014</v>
      </c>
      <c r="F1024" t="s">
        <v>6468</v>
      </c>
      <c r="G1024" t="s">
        <v>6364</v>
      </c>
      <c r="H1024" t="s">
        <v>87</v>
      </c>
      <c r="I1024" t="s">
        <v>6450</v>
      </c>
      <c r="J1024" t="s">
        <v>6450</v>
      </c>
      <c r="K1024" t="s">
        <v>2443</v>
      </c>
      <c r="L1024" t="s">
        <v>89</v>
      </c>
      <c r="M1024" t="s">
        <v>392</v>
      </c>
      <c r="N1024">
        <v>43</v>
      </c>
      <c r="P1024" t="s">
        <v>6407</v>
      </c>
      <c r="Q1024" t="s">
        <v>6415</v>
      </c>
      <c r="R1024" t="s">
        <v>6364</v>
      </c>
      <c r="S1024" t="s">
        <v>8787</v>
      </c>
      <c r="V1024" s="1">
        <v>39007</v>
      </c>
    </row>
    <row r="1025" spans="1:22" x14ac:dyDescent="0.35">
      <c r="A1025">
        <v>4990017130</v>
      </c>
      <c r="B1025" t="s">
        <v>6311</v>
      </c>
      <c r="C1025">
        <v>6517</v>
      </c>
      <c r="D1025" s="1">
        <v>39014</v>
      </c>
      <c r="F1025" t="s">
        <v>6468</v>
      </c>
      <c r="G1025" t="s">
        <v>6364</v>
      </c>
      <c r="H1025" t="s">
        <v>295</v>
      </c>
      <c r="I1025" t="s">
        <v>4937</v>
      </c>
      <c r="J1025" t="s">
        <v>8788</v>
      </c>
      <c r="K1025" t="s">
        <v>6312</v>
      </c>
      <c r="L1025" t="s">
        <v>8788</v>
      </c>
      <c r="M1025" t="s">
        <v>6313</v>
      </c>
      <c r="N1025">
        <v>30</v>
      </c>
      <c r="P1025" t="s">
        <v>6407</v>
      </c>
      <c r="Q1025" t="s">
        <v>6478</v>
      </c>
      <c r="R1025" t="s">
        <v>6364</v>
      </c>
      <c r="S1025" t="s">
        <v>8789</v>
      </c>
      <c r="V1025" s="1">
        <v>39009</v>
      </c>
    </row>
    <row r="1026" spans="1:22" x14ac:dyDescent="0.35">
      <c r="A1026">
        <v>5461270668</v>
      </c>
      <c r="B1026" t="s">
        <v>2444</v>
      </c>
      <c r="C1026">
        <v>6524</v>
      </c>
      <c r="D1026" s="1">
        <v>39014</v>
      </c>
      <c r="E1026" s="1">
        <v>46024</v>
      </c>
      <c r="F1026" t="s">
        <v>6468</v>
      </c>
      <c r="G1026" t="s">
        <v>6364</v>
      </c>
      <c r="H1026" t="s">
        <v>179</v>
      </c>
      <c r="I1026" t="s">
        <v>1827</v>
      </c>
      <c r="J1026" t="s">
        <v>8790</v>
      </c>
      <c r="K1026" t="s">
        <v>1829</v>
      </c>
      <c r="L1026" t="s">
        <v>1828</v>
      </c>
      <c r="M1026" t="s">
        <v>8791</v>
      </c>
      <c r="N1026">
        <v>46</v>
      </c>
      <c r="P1026" t="s">
        <v>6407</v>
      </c>
      <c r="Q1026" t="s">
        <v>8792</v>
      </c>
      <c r="R1026" t="s">
        <v>6364</v>
      </c>
      <c r="S1026" t="s">
        <v>6422</v>
      </c>
      <c r="U1026" s="1">
        <v>46022</v>
      </c>
      <c r="V1026" s="1">
        <v>39014</v>
      </c>
    </row>
    <row r="1027" spans="1:22" x14ac:dyDescent="0.35">
      <c r="A1027">
        <v>1182320431</v>
      </c>
      <c r="B1027" t="s">
        <v>8793</v>
      </c>
      <c r="C1027">
        <v>6525</v>
      </c>
      <c r="D1027" s="1">
        <v>39016</v>
      </c>
      <c r="F1027" t="s">
        <v>6371</v>
      </c>
      <c r="G1027" t="s">
        <v>6364</v>
      </c>
      <c r="H1027" t="s">
        <v>9</v>
      </c>
      <c r="I1027" t="s">
        <v>578</v>
      </c>
      <c r="J1027" t="s">
        <v>7410</v>
      </c>
      <c r="K1027" t="s">
        <v>1635</v>
      </c>
      <c r="L1027" t="s">
        <v>1636</v>
      </c>
      <c r="M1027" t="s">
        <v>2445</v>
      </c>
      <c r="N1027">
        <v>280</v>
      </c>
      <c r="O1027" t="s">
        <v>770</v>
      </c>
      <c r="P1027" t="s">
        <v>8794</v>
      </c>
      <c r="Q1027" t="s">
        <v>6392</v>
      </c>
      <c r="R1027" t="s">
        <v>6364</v>
      </c>
      <c r="S1027" t="s">
        <v>8795</v>
      </c>
      <c r="V1027" s="1">
        <v>39013</v>
      </c>
    </row>
    <row r="1028" spans="1:22" x14ac:dyDescent="0.35">
      <c r="A1028">
        <v>6912282379</v>
      </c>
      <c r="B1028" t="s">
        <v>8796</v>
      </c>
      <c r="C1028">
        <v>6527</v>
      </c>
      <c r="D1028" s="1">
        <v>39016</v>
      </c>
      <c r="E1028" s="1">
        <v>45873</v>
      </c>
      <c r="F1028" t="s">
        <v>6468</v>
      </c>
      <c r="G1028" t="s">
        <v>6364</v>
      </c>
      <c r="H1028" t="s">
        <v>94</v>
      </c>
      <c r="I1028" t="s">
        <v>2446</v>
      </c>
      <c r="J1028" t="s">
        <v>8797</v>
      </c>
      <c r="K1028" t="s">
        <v>2447</v>
      </c>
      <c r="L1028" t="s">
        <v>2448</v>
      </c>
      <c r="M1028" t="s">
        <v>528</v>
      </c>
      <c r="N1028">
        <v>14</v>
      </c>
      <c r="P1028" t="s">
        <v>6477</v>
      </c>
      <c r="Q1028" t="s">
        <v>6478</v>
      </c>
      <c r="R1028" t="s">
        <v>6364</v>
      </c>
      <c r="S1028" t="s">
        <v>6422</v>
      </c>
      <c r="U1028" s="1">
        <v>45869</v>
      </c>
      <c r="V1028" s="1">
        <v>39007</v>
      </c>
    </row>
    <row r="1029" spans="1:22" x14ac:dyDescent="0.35">
      <c r="A1029">
        <v>5832956510</v>
      </c>
      <c r="B1029" t="s">
        <v>8798</v>
      </c>
      <c r="C1029">
        <v>6539</v>
      </c>
      <c r="D1029" s="1">
        <v>39023</v>
      </c>
      <c r="F1029" t="s">
        <v>6371</v>
      </c>
      <c r="G1029" t="s">
        <v>6364</v>
      </c>
      <c r="H1029" t="s">
        <v>111</v>
      </c>
      <c r="I1029" t="s">
        <v>6716</v>
      </c>
      <c r="J1029" t="s">
        <v>6716</v>
      </c>
      <c r="K1029" t="s">
        <v>2450</v>
      </c>
      <c r="L1029" t="s">
        <v>377</v>
      </c>
      <c r="M1029" t="s">
        <v>8799</v>
      </c>
      <c r="N1029">
        <v>11</v>
      </c>
      <c r="O1029">
        <v>306</v>
      </c>
      <c r="P1029" t="s">
        <v>8800</v>
      </c>
      <c r="R1029" t="s">
        <v>6364</v>
      </c>
      <c r="S1029" t="s">
        <v>6422</v>
      </c>
      <c r="V1029" s="1">
        <v>39021</v>
      </c>
    </row>
    <row r="1030" spans="1:22" x14ac:dyDescent="0.35">
      <c r="A1030">
        <v>8441498370</v>
      </c>
      <c r="B1030" t="s">
        <v>8801</v>
      </c>
      <c r="C1030">
        <v>6542</v>
      </c>
      <c r="D1030" s="1">
        <v>39024</v>
      </c>
      <c r="F1030" t="s">
        <v>6468</v>
      </c>
      <c r="G1030" t="s">
        <v>6364</v>
      </c>
      <c r="H1030" t="s">
        <v>179</v>
      </c>
      <c r="I1030" t="s">
        <v>6533</v>
      </c>
      <c r="J1030" t="s">
        <v>6533</v>
      </c>
      <c r="K1030" t="s">
        <v>181</v>
      </c>
      <c r="L1030" t="s">
        <v>180</v>
      </c>
      <c r="M1030" t="s">
        <v>2452</v>
      </c>
      <c r="N1030">
        <v>2</v>
      </c>
      <c r="O1030" t="s">
        <v>2453</v>
      </c>
      <c r="P1030" t="s">
        <v>6407</v>
      </c>
      <c r="Q1030" t="s">
        <v>6392</v>
      </c>
      <c r="R1030" t="s">
        <v>6364</v>
      </c>
      <c r="S1030" t="s">
        <v>8802</v>
      </c>
      <c r="V1030" s="1">
        <v>39021</v>
      </c>
    </row>
    <row r="1031" spans="1:22" x14ac:dyDescent="0.35">
      <c r="A1031">
        <v>6311795789</v>
      </c>
      <c r="B1031" t="s">
        <v>2454</v>
      </c>
      <c r="C1031">
        <v>6549</v>
      </c>
      <c r="D1031" s="1">
        <v>39030</v>
      </c>
      <c r="F1031" t="s">
        <v>6468</v>
      </c>
      <c r="G1031" t="s">
        <v>6364</v>
      </c>
      <c r="H1031" t="s">
        <v>29</v>
      </c>
      <c r="I1031" t="s">
        <v>6803</v>
      </c>
      <c r="J1031" t="s">
        <v>6803</v>
      </c>
      <c r="K1031" t="s">
        <v>475</v>
      </c>
      <c r="L1031" t="s">
        <v>473</v>
      </c>
      <c r="M1031" t="s">
        <v>1223</v>
      </c>
      <c r="N1031" t="s">
        <v>497</v>
      </c>
      <c r="O1031" t="s">
        <v>8803</v>
      </c>
      <c r="P1031" t="s">
        <v>6407</v>
      </c>
      <c r="Q1031" t="s">
        <v>6396</v>
      </c>
      <c r="R1031" t="s">
        <v>6364</v>
      </c>
      <c r="S1031" t="s">
        <v>8804</v>
      </c>
      <c r="V1031" s="1">
        <v>39024</v>
      </c>
    </row>
    <row r="1032" spans="1:22" x14ac:dyDescent="0.35">
      <c r="A1032">
        <v>6551756889</v>
      </c>
      <c r="B1032" t="s">
        <v>8805</v>
      </c>
      <c r="C1032">
        <v>6557</v>
      </c>
      <c r="D1032" s="1">
        <v>39035</v>
      </c>
      <c r="F1032" t="s">
        <v>6468</v>
      </c>
      <c r="G1032" t="s">
        <v>6364</v>
      </c>
      <c r="H1032" t="s">
        <v>194</v>
      </c>
      <c r="I1032" t="s">
        <v>551</v>
      </c>
      <c r="J1032" t="s">
        <v>8806</v>
      </c>
      <c r="K1032" t="s">
        <v>2456</v>
      </c>
      <c r="L1032" t="s">
        <v>2455</v>
      </c>
      <c r="M1032" t="s">
        <v>2457</v>
      </c>
      <c r="N1032">
        <v>37</v>
      </c>
      <c r="P1032" t="s">
        <v>6407</v>
      </c>
      <c r="R1032" t="s">
        <v>6364</v>
      </c>
      <c r="S1032" t="s">
        <v>6422</v>
      </c>
      <c r="V1032" s="1">
        <v>39029</v>
      </c>
    </row>
    <row r="1033" spans="1:22" x14ac:dyDescent="0.35">
      <c r="A1033">
        <v>9730850537</v>
      </c>
      <c r="B1033" t="s">
        <v>2459</v>
      </c>
      <c r="C1033">
        <v>6571</v>
      </c>
      <c r="D1033" s="1">
        <v>39041</v>
      </c>
      <c r="E1033" s="1">
        <v>45660</v>
      </c>
      <c r="F1033" t="s">
        <v>6371</v>
      </c>
      <c r="G1033" t="s">
        <v>6364</v>
      </c>
      <c r="H1033" t="s">
        <v>220</v>
      </c>
      <c r="I1033" t="s">
        <v>221</v>
      </c>
      <c r="J1033" t="s">
        <v>352</v>
      </c>
      <c r="K1033" t="s">
        <v>2460</v>
      </c>
      <c r="L1033" t="s">
        <v>352</v>
      </c>
      <c r="M1033" t="s">
        <v>2461</v>
      </c>
      <c r="N1033">
        <v>93</v>
      </c>
      <c r="O1033">
        <v>10</v>
      </c>
      <c r="R1033" t="s">
        <v>6364</v>
      </c>
      <c r="U1033" s="1">
        <v>45656</v>
      </c>
      <c r="V1033" s="1">
        <v>39035</v>
      </c>
    </row>
    <row r="1034" spans="1:22" x14ac:dyDescent="0.35">
      <c r="A1034">
        <v>5381150672</v>
      </c>
      <c r="B1034" t="s">
        <v>8807</v>
      </c>
      <c r="C1034">
        <v>6572</v>
      </c>
      <c r="D1034" s="1">
        <v>39041</v>
      </c>
      <c r="F1034" t="s">
        <v>6468</v>
      </c>
      <c r="G1034" t="s">
        <v>6364</v>
      </c>
      <c r="H1034" t="s">
        <v>87</v>
      </c>
      <c r="I1034" t="s">
        <v>2462</v>
      </c>
      <c r="J1034" t="s">
        <v>8808</v>
      </c>
      <c r="K1034" t="s">
        <v>2464</v>
      </c>
      <c r="L1034" t="s">
        <v>2463</v>
      </c>
      <c r="M1034" t="s">
        <v>1129</v>
      </c>
      <c r="N1034">
        <v>4</v>
      </c>
      <c r="P1034" t="s">
        <v>6407</v>
      </c>
      <c r="Q1034" t="s">
        <v>6392</v>
      </c>
      <c r="R1034" t="s">
        <v>6364</v>
      </c>
      <c r="S1034" t="s">
        <v>8809</v>
      </c>
      <c r="V1034" s="1">
        <v>39035</v>
      </c>
    </row>
    <row r="1035" spans="1:22" x14ac:dyDescent="0.35">
      <c r="A1035">
        <v>7721873615</v>
      </c>
      <c r="B1035" t="s">
        <v>8810</v>
      </c>
      <c r="C1035">
        <v>6578</v>
      </c>
      <c r="D1035" s="1">
        <v>39041</v>
      </c>
      <c r="F1035" t="s">
        <v>6468</v>
      </c>
      <c r="G1035" t="s">
        <v>6364</v>
      </c>
      <c r="H1035" t="s">
        <v>23</v>
      </c>
      <c r="I1035" t="s">
        <v>444</v>
      </c>
      <c r="J1035" t="s">
        <v>8811</v>
      </c>
      <c r="K1035" t="s">
        <v>2465</v>
      </c>
      <c r="L1035" t="s">
        <v>2466</v>
      </c>
      <c r="M1035" t="s">
        <v>174</v>
      </c>
      <c r="N1035" t="s">
        <v>488</v>
      </c>
      <c r="P1035" t="s">
        <v>6407</v>
      </c>
      <c r="Q1035" t="s">
        <v>6478</v>
      </c>
      <c r="R1035" t="s">
        <v>6364</v>
      </c>
      <c r="S1035" t="s">
        <v>6422</v>
      </c>
      <c r="V1035" s="1">
        <v>39038</v>
      </c>
    </row>
    <row r="1036" spans="1:22" x14ac:dyDescent="0.35">
      <c r="A1036">
        <v>5860102211</v>
      </c>
      <c r="B1036" t="s">
        <v>8812</v>
      </c>
      <c r="C1036">
        <v>6581</v>
      </c>
      <c r="D1036" s="1">
        <v>39042</v>
      </c>
      <c r="F1036" t="s">
        <v>6371</v>
      </c>
      <c r="G1036" t="s">
        <v>6364</v>
      </c>
      <c r="H1036" t="s">
        <v>111</v>
      </c>
      <c r="I1036" t="s">
        <v>6523</v>
      </c>
      <c r="J1036" t="s">
        <v>6523</v>
      </c>
      <c r="K1036" t="s">
        <v>1819</v>
      </c>
      <c r="L1036" t="s">
        <v>112</v>
      </c>
      <c r="M1036" t="s">
        <v>1820</v>
      </c>
      <c r="N1036">
        <v>1</v>
      </c>
      <c r="P1036" t="s">
        <v>7669</v>
      </c>
      <c r="R1036" t="s">
        <v>6364</v>
      </c>
      <c r="S1036" t="s">
        <v>8813</v>
      </c>
      <c r="V1036" s="1">
        <v>39035</v>
      </c>
    </row>
    <row r="1037" spans="1:22" x14ac:dyDescent="0.35">
      <c r="A1037">
        <v>7810002075</v>
      </c>
      <c r="B1037" t="s">
        <v>2467</v>
      </c>
      <c r="C1037">
        <v>6584</v>
      </c>
      <c r="D1037" s="1">
        <v>39044</v>
      </c>
      <c r="E1037" s="1">
        <v>45810</v>
      </c>
      <c r="F1037" t="s">
        <v>1977</v>
      </c>
      <c r="G1037" t="s">
        <v>6364</v>
      </c>
      <c r="H1037" t="s">
        <v>102</v>
      </c>
      <c r="I1037" t="s">
        <v>436</v>
      </c>
      <c r="J1037" t="s">
        <v>1262</v>
      </c>
      <c r="K1037" t="s">
        <v>2468</v>
      </c>
      <c r="L1037" t="s">
        <v>436</v>
      </c>
      <c r="M1037" t="s">
        <v>2469</v>
      </c>
      <c r="N1037">
        <v>46</v>
      </c>
      <c r="R1037" t="s">
        <v>8814</v>
      </c>
      <c r="U1037" s="1">
        <v>45728</v>
      </c>
      <c r="V1037" s="1">
        <v>39035</v>
      </c>
    </row>
    <row r="1038" spans="1:22" x14ac:dyDescent="0.35">
      <c r="A1038">
        <v>7850009043</v>
      </c>
      <c r="B1038" t="s">
        <v>8815</v>
      </c>
      <c r="C1038">
        <v>6585</v>
      </c>
      <c r="D1038" s="1">
        <v>39044</v>
      </c>
      <c r="F1038" t="s">
        <v>6468</v>
      </c>
      <c r="G1038" t="s">
        <v>6364</v>
      </c>
      <c r="H1038" t="s">
        <v>102</v>
      </c>
      <c r="I1038" t="s">
        <v>2470</v>
      </c>
      <c r="J1038" t="s">
        <v>8816</v>
      </c>
      <c r="K1038" t="s">
        <v>2471</v>
      </c>
      <c r="L1038" t="s">
        <v>2472</v>
      </c>
      <c r="M1038" t="s">
        <v>2473</v>
      </c>
      <c r="N1038">
        <v>10</v>
      </c>
      <c r="O1038">
        <v>8</v>
      </c>
      <c r="Q1038" t="s">
        <v>6392</v>
      </c>
      <c r="R1038" t="s">
        <v>6364</v>
      </c>
      <c r="S1038" t="s">
        <v>6422</v>
      </c>
      <c r="V1038" s="1">
        <v>39042</v>
      </c>
    </row>
    <row r="1039" spans="1:22" x14ac:dyDescent="0.35">
      <c r="A1039">
        <v>5381209796</v>
      </c>
      <c r="B1039" t="s">
        <v>2474</v>
      </c>
      <c r="C1039">
        <v>6605</v>
      </c>
      <c r="D1039" s="1">
        <v>39052</v>
      </c>
      <c r="E1039" s="1">
        <v>45863</v>
      </c>
      <c r="F1039" t="s">
        <v>6468</v>
      </c>
      <c r="G1039" t="s">
        <v>6364</v>
      </c>
      <c r="H1039" t="s">
        <v>87</v>
      </c>
      <c r="I1039" t="s">
        <v>2349</v>
      </c>
      <c r="J1039" t="s">
        <v>2350</v>
      </c>
      <c r="K1039" t="s">
        <v>2351</v>
      </c>
      <c r="L1039" t="s">
        <v>2350</v>
      </c>
      <c r="M1039" t="s">
        <v>2475</v>
      </c>
      <c r="N1039">
        <v>3</v>
      </c>
      <c r="O1039">
        <v>36</v>
      </c>
      <c r="R1039" t="s">
        <v>6364</v>
      </c>
      <c r="V1039" s="1">
        <v>39041</v>
      </c>
    </row>
    <row r="1040" spans="1:22" x14ac:dyDescent="0.35">
      <c r="A1040">
        <v>5661658650</v>
      </c>
      <c r="B1040" t="s">
        <v>8817</v>
      </c>
      <c r="C1040">
        <v>6609</v>
      </c>
      <c r="D1040" s="1">
        <v>39052</v>
      </c>
      <c r="F1040" t="s">
        <v>6468</v>
      </c>
      <c r="G1040" t="s">
        <v>6364</v>
      </c>
      <c r="H1040" t="s">
        <v>9</v>
      </c>
      <c r="I1040" t="s">
        <v>2476</v>
      </c>
      <c r="J1040" t="s">
        <v>8818</v>
      </c>
      <c r="K1040" t="s">
        <v>2477</v>
      </c>
      <c r="L1040" t="s">
        <v>2478</v>
      </c>
      <c r="M1040" t="s">
        <v>2479</v>
      </c>
      <c r="N1040" t="s">
        <v>985</v>
      </c>
      <c r="P1040" t="s">
        <v>8819</v>
      </c>
      <c r="Q1040" t="s">
        <v>6392</v>
      </c>
      <c r="R1040" t="s">
        <v>6364</v>
      </c>
      <c r="S1040" t="s">
        <v>8820</v>
      </c>
      <c r="V1040" s="1">
        <v>39045</v>
      </c>
    </row>
    <row r="1041" spans="1:22" x14ac:dyDescent="0.35">
      <c r="A1041">
        <v>7122833006</v>
      </c>
      <c r="B1041" t="s">
        <v>2481</v>
      </c>
      <c r="C1041">
        <v>6615</v>
      </c>
      <c r="D1041" s="1">
        <v>39052</v>
      </c>
      <c r="E1041" s="1">
        <v>45960</v>
      </c>
      <c r="F1041" t="s">
        <v>6468</v>
      </c>
      <c r="G1041" t="s">
        <v>6364</v>
      </c>
      <c r="H1041" t="s">
        <v>87</v>
      </c>
      <c r="I1041" t="s">
        <v>89</v>
      </c>
      <c r="J1041" t="s">
        <v>312</v>
      </c>
      <c r="K1041" t="s">
        <v>2482</v>
      </c>
      <c r="L1041" t="s">
        <v>89</v>
      </c>
      <c r="M1041" t="s">
        <v>2483</v>
      </c>
      <c r="N1041">
        <v>8</v>
      </c>
      <c r="O1041">
        <v>20</v>
      </c>
      <c r="R1041" t="s">
        <v>6364</v>
      </c>
      <c r="V1041" s="1">
        <v>39045</v>
      </c>
    </row>
    <row r="1042" spans="1:22" x14ac:dyDescent="0.35">
      <c r="A1042">
        <v>7010034168</v>
      </c>
      <c r="B1042" t="s">
        <v>8821</v>
      </c>
      <c r="C1042">
        <v>6625</v>
      </c>
      <c r="D1042" s="1">
        <v>39057</v>
      </c>
      <c r="F1042" t="s">
        <v>6371</v>
      </c>
      <c r="G1042" t="s">
        <v>6364</v>
      </c>
      <c r="H1042" t="s">
        <v>9</v>
      </c>
      <c r="I1042" t="s">
        <v>6365</v>
      </c>
      <c r="J1042" t="s">
        <v>6365</v>
      </c>
      <c r="K1042" t="s">
        <v>1976</v>
      </c>
      <c r="L1042" t="s">
        <v>11</v>
      </c>
      <c r="M1042" t="s">
        <v>298</v>
      </c>
      <c r="N1042">
        <v>53</v>
      </c>
      <c r="P1042" t="s">
        <v>7831</v>
      </c>
      <c r="Q1042" t="s">
        <v>6525</v>
      </c>
      <c r="R1042" t="s">
        <v>6364</v>
      </c>
      <c r="S1042" t="s">
        <v>6422</v>
      </c>
      <c r="V1042" s="1">
        <v>39055</v>
      </c>
    </row>
    <row r="1043" spans="1:22" x14ac:dyDescent="0.35">
      <c r="A1043">
        <v>7460004782</v>
      </c>
      <c r="B1043" t="s">
        <v>8822</v>
      </c>
      <c r="C1043">
        <v>6632</v>
      </c>
      <c r="D1043" s="1">
        <v>39062</v>
      </c>
      <c r="F1043" t="s">
        <v>7227</v>
      </c>
      <c r="G1043" t="s">
        <v>6364</v>
      </c>
      <c r="H1043" t="s">
        <v>98</v>
      </c>
      <c r="I1043" t="s">
        <v>2484</v>
      </c>
      <c r="J1043" t="s">
        <v>8823</v>
      </c>
      <c r="K1043" t="s">
        <v>2485</v>
      </c>
      <c r="L1043" t="s">
        <v>2486</v>
      </c>
      <c r="M1043" t="s">
        <v>2487</v>
      </c>
      <c r="N1043">
        <v>6</v>
      </c>
      <c r="P1043" t="s">
        <v>6568</v>
      </c>
      <c r="Q1043" t="s">
        <v>6392</v>
      </c>
      <c r="R1043" t="s">
        <v>6364</v>
      </c>
      <c r="S1043" t="s">
        <v>6422</v>
      </c>
      <c r="V1043" s="1">
        <v>39057</v>
      </c>
    </row>
    <row r="1044" spans="1:22" x14ac:dyDescent="0.35">
      <c r="A1044">
        <v>8731375948</v>
      </c>
      <c r="B1044" t="s">
        <v>2488</v>
      </c>
      <c r="C1044">
        <v>6636</v>
      </c>
      <c r="D1044" s="1">
        <v>39065</v>
      </c>
      <c r="F1044" t="s">
        <v>6468</v>
      </c>
      <c r="G1044" t="s">
        <v>6364</v>
      </c>
      <c r="H1044" t="s">
        <v>72</v>
      </c>
      <c r="I1044" t="s">
        <v>6796</v>
      </c>
      <c r="J1044" t="s">
        <v>6796</v>
      </c>
      <c r="K1044" t="s">
        <v>560</v>
      </c>
      <c r="L1044" t="s">
        <v>468</v>
      </c>
      <c r="M1044" t="s">
        <v>1513</v>
      </c>
      <c r="N1044" t="s">
        <v>2516</v>
      </c>
      <c r="P1044" t="s">
        <v>6488</v>
      </c>
      <c r="Q1044" t="s">
        <v>6392</v>
      </c>
      <c r="R1044" t="s">
        <v>6364</v>
      </c>
      <c r="S1044" t="s">
        <v>8824</v>
      </c>
      <c r="V1044" s="1">
        <v>39055</v>
      </c>
    </row>
    <row r="1045" spans="1:22" x14ac:dyDescent="0.35">
      <c r="A1045">
        <v>7251933402</v>
      </c>
      <c r="B1045" t="s">
        <v>8825</v>
      </c>
      <c r="C1045">
        <v>6653</v>
      </c>
      <c r="D1045" s="1">
        <v>39069</v>
      </c>
      <c r="F1045" t="s">
        <v>6371</v>
      </c>
      <c r="G1045" t="s">
        <v>6364</v>
      </c>
      <c r="H1045" t="s">
        <v>23</v>
      </c>
      <c r="I1045" t="s">
        <v>6493</v>
      </c>
      <c r="J1045" t="s">
        <v>6493</v>
      </c>
      <c r="K1045" t="s">
        <v>2490</v>
      </c>
      <c r="L1045" t="s">
        <v>120</v>
      </c>
      <c r="M1045" t="s">
        <v>2491</v>
      </c>
      <c r="N1045">
        <v>4</v>
      </c>
      <c r="O1045">
        <v>2</v>
      </c>
      <c r="P1045" t="s">
        <v>8826</v>
      </c>
      <c r="Q1045" t="s">
        <v>6415</v>
      </c>
      <c r="R1045" t="s">
        <v>6364</v>
      </c>
      <c r="S1045" t="s">
        <v>6422</v>
      </c>
      <c r="V1045" s="1">
        <v>39062</v>
      </c>
    </row>
    <row r="1046" spans="1:22" x14ac:dyDescent="0.35">
      <c r="A1046">
        <v>7772928289</v>
      </c>
      <c r="B1046" t="s">
        <v>8827</v>
      </c>
      <c r="C1046">
        <v>6661</v>
      </c>
      <c r="D1046" s="1">
        <v>39070</v>
      </c>
      <c r="F1046" t="s">
        <v>6628</v>
      </c>
      <c r="G1046" t="s">
        <v>6364</v>
      </c>
      <c r="H1046" t="s">
        <v>102</v>
      </c>
      <c r="I1046" t="s">
        <v>103</v>
      </c>
      <c r="J1046" t="s">
        <v>8828</v>
      </c>
      <c r="K1046" t="s">
        <v>2496</v>
      </c>
      <c r="L1046" t="s">
        <v>2495</v>
      </c>
      <c r="M1046" t="s">
        <v>8829</v>
      </c>
      <c r="N1046">
        <v>5</v>
      </c>
      <c r="Q1046" t="s">
        <v>6478</v>
      </c>
      <c r="R1046" t="s">
        <v>6364</v>
      </c>
      <c r="S1046" t="s">
        <v>8830</v>
      </c>
      <c r="V1046" s="1">
        <v>39069</v>
      </c>
    </row>
    <row r="1047" spans="1:22" x14ac:dyDescent="0.35">
      <c r="A1047">
        <v>8341698069</v>
      </c>
      <c r="B1047" t="s">
        <v>8831</v>
      </c>
      <c r="C1047">
        <v>6678</v>
      </c>
      <c r="D1047" s="1">
        <v>39084</v>
      </c>
      <c r="F1047" t="s">
        <v>6468</v>
      </c>
      <c r="G1047" t="s">
        <v>6364</v>
      </c>
      <c r="H1047" t="s">
        <v>23</v>
      </c>
      <c r="I1047" t="s">
        <v>2034</v>
      </c>
      <c r="J1047" t="s">
        <v>8832</v>
      </c>
      <c r="K1047" t="s">
        <v>2499</v>
      </c>
      <c r="L1047" t="s">
        <v>2498</v>
      </c>
      <c r="M1047" t="s">
        <v>1689</v>
      </c>
      <c r="N1047">
        <v>6</v>
      </c>
      <c r="P1047" t="s">
        <v>6488</v>
      </c>
      <c r="Q1047" t="s">
        <v>6392</v>
      </c>
      <c r="R1047" t="s">
        <v>6364</v>
      </c>
      <c r="S1047" t="s">
        <v>8833</v>
      </c>
      <c r="V1047" s="1">
        <v>39078</v>
      </c>
    </row>
    <row r="1048" spans="1:22" x14ac:dyDescent="0.35">
      <c r="A1048">
        <v>7311779124</v>
      </c>
      <c r="B1048" t="s">
        <v>8834</v>
      </c>
      <c r="C1048">
        <v>6690</v>
      </c>
      <c r="D1048" s="1">
        <v>39090</v>
      </c>
      <c r="F1048" t="s">
        <v>6468</v>
      </c>
      <c r="G1048" t="s">
        <v>6364</v>
      </c>
      <c r="H1048" t="s">
        <v>23</v>
      </c>
      <c r="I1048" t="s">
        <v>1581</v>
      </c>
      <c r="J1048" t="s">
        <v>8835</v>
      </c>
      <c r="K1048" t="s">
        <v>2500</v>
      </c>
      <c r="L1048" t="s">
        <v>2501</v>
      </c>
      <c r="M1048" t="s">
        <v>2502</v>
      </c>
      <c r="N1048">
        <v>5</v>
      </c>
      <c r="P1048" t="s">
        <v>6407</v>
      </c>
      <c r="Q1048" t="s">
        <v>6415</v>
      </c>
      <c r="R1048" t="s">
        <v>6364</v>
      </c>
      <c r="S1048" t="s">
        <v>6422</v>
      </c>
      <c r="V1048" s="1">
        <v>39073</v>
      </c>
    </row>
    <row r="1049" spans="1:22" x14ac:dyDescent="0.35">
      <c r="A1049">
        <v>5971103001</v>
      </c>
      <c r="B1049" t="s">
        <v>2503</v>
      </c>
      <c r="C1049">
        <v>6692</v>
      </c>
      <c r="D1049" s="1">
        <v>39091</v>
      </c>
      <c r="E1049" s="1">
        <v>45789</v>
      </c>
      <c r="F1049" t="s">
        <v>6468</v>
      </c>
      <c r="G1049" t="s">
        <v>6364</v>
      </c>
      <c r="H1049" t="s">
        <v>295</v>
      </c>
      <c r="I1049" t="s">
        <v>746</v>
      </c>
      <c r="J1049" t="s">
        <v>747</v>
      </c>
      <c r="K1049" t="s">
        <v>748</v>
      </c>
      <c r="L1049" t="s">
        <v>749</v>
      </c>
      <c r="M1049" t="s">
        <v>1338</v>
      </c>
      <c r="N1049">
        <v>10</v>
      </c>
      <c r="O1049">
        <v>18</v>
      </c>
      <c r="R1049" t="s">
        <v>8836</v>
      </c>
      <c r="U1049" s="1">
        <v>45078</v>
      </c>
      <c r="V1049" s="1">
        <v>39065</v>
      </c>
    </row>
    <row r="1050" spans="1:22" x14ac:dyDescent="0.35">
      <c r="A1050">
        <v>9581386275</v>
      </c>
      <c r="B1050" t="s">
        <v>8837</v>
      </c>
      <c r="C1050">
        <v>6703</v>
      </c>
      <c r="D1050" s="1">
        <v>39091</v>
      </c>
      <c r="F1050" t="s">
        <v>6371</v>
      </c>
      <c r="G1050" t="s">
        <v>6364</v>
      </c>
      <c r="H1050" t="s">
        <v>111</v>
      </c>
      <c r="I1050" t="s">
        <v>6523</v>
      </c>
      <c r="J1050" t="s">
        <v>6523</v>
      </c>
      <c r="K1050" t="s">
        <v>2504</v>
      </c>
      <c r="L1050" t="s">
        <v>112</v>
      </c>
      <c r="M1050" t="s">
        <v>2505</v>
      </c>
      <c r="N1050">
        <v>16</v>
      </c>
      <c r="P1050" t="s">
        <v>6564</v>
      </c>
      <c r="Q1050" t="s">
        <v>6415</v>
      </c>
      <c r="R1050" t="s">
        <v>6364</v>
      </c>
      <c r="S1050" t="s">
        <v>6422</v>
      </c>
      <c r="V1050" s="1">
        <v>39087</v>
      </c>
    </row>
    <row r="1051" spans="1:22" x14ac:dyDescent="0.35">
      <c r="A1051">
        <v>5272461864</v>
      </c>
      <c r="B1051" t="s">
        <v>8838</v>
      </c>
      <c r="C1051">
        <v>6704</v>
      </c>
      <c r="D1051" s="1">
        <v>39091</v>
      </c>
      <c r="E1051" s="1">
        <v>45785</v>
      </c>
      <c r="F1051" t="s">
        <v>6371</v>
      </c>
      <c r="G1051" t="s">
        <v>6364</v>
      </c>
      <c r="H1051" t="s">
        <v>9</v>
      </c>
      <c r="I1051" t="s">
        <v>11</v>
      </c>
      <c r="J1051" t="s">
        <v>11</v>
      </c>
      <c r="K1051" t="s">
        <v>2506</v>
      </c>
      <c r="L1051" t="s">
        <v>11</v>
      </c>
      <c r="M1051" t="s">
        <v>2507</v>
      </c>
      <c r="N1051">
        <v>13</v>
      </c>
      <c r="R1051" t="s">
        <v>6364</v>
      </c>
      <c r="U1051" s="1">
        <v>45230</v>
      </c>
      <c r="V1051" s="1">
        <v>39087</v>
      </c>
    </row>
    <row r="1052" spans="1:22" x14ac:dyDescent="0.35">
      <c r="A1052">
        <v>7162103455</v>
      </c>
      <c r="B1052" t="s">
        <v>2508</v>
      </c>
      <c r="C1052">
        <v>6708</v>
      </c>
      <c r="D1052" s="1">
        <v>39094</v>
      </c>
      <c r="F1052" t="s">
        <v>6468</v>
      </c>
      <c r="G1052" t="s">
        <v>6364</v>
      </c>
      <c r="H1052" t="s">
        <v>87</v>
      </c>
      <c r="I1052" t="s">
        <v>861</v>
      </c>
      <c r="J1052" t="s">
        <v>7124</v>
      </c>
      <c r="K1052" t="s">
        <v>863</v>
      </c>
      <c r="L1052" t="s">
        <v>2509</v>
      </c>
      <c r="M1052" t="s">
        <v>2509</v>
      </c>
      <c r="N1052">
        <v>50</v>
      </c>
      <c r="P1052" t="s">
        <v>7113</v>
      </c>
      <c r="Q1052" t="s">
        <v>6478</v>
      </c>
      <c r="R1052" t="s">
        <v>6364</v>
      </c>
      <c r="S1052" t="s">
        <v>8839</v>
      </c>
      <c r="V1052" s="1">
        <v>39073</v>
      </c>
    </row>
    <row r="1053" spans="1:22" x14ac:dyDescent="0.35">
      <c r="A1053">
        <v>6652273158</v>
      </c>
      <c r="B1053" t="s">
        <v>2510</v>
      </c>
      <c r="C1053">
        <v>6721</v>
      </c>
      <c r="D1053" s="1">
        <v>39097</v>
      </c>
      <c r="F1053" t="s">
        <v>6468</v>
      </c>
      <c r="G1053" t="s">
        <v>6364</v>
      </c>
      <c r="H1053" t="s">
        <v>102</v>
      </c>
      <c r="I1053" t="s">
        <v>7109</v>
      </c>
      <c r="J1053" t="s">
        <v>7109</v>
      </c>
      <c r="K1053" t="s">
        <v>2160</v>
      </c>
      <c r="L1053" t="s">
        <v>846</v>
      </c>
      <c r="M1053" t="s">
        <v>8840</v>
      </c>
      <c r="N1053">
        <v>13</v>
      </c>
      <c r="O1053">
        <v>67</v>
      </c>
      <c r="P1053" t="s">
        <v>6407</v>
      </c>
      <c r="Q1053" t="s">
        <v>6478</v>
      </c>
      <c r="R1053" t="s">
        <v>6364</v>
      </c>
      <c r="S1053" t="s">
        <v>8841</v>
      </c>
      <c r="V1053" s="1">
        <v>39093</v>
      </c>
    </row>
    <row r="1054" spans="1:22" x14ac:dyDescent="0.35">
      <c r="A1054">
        <v>7292612014</v>
      </c>
      <c r="B1054" t="s">
        <v>8842</v>
      </c>
      <c r="C1054">
        <v>6722</v>
      </c>
      <c r="D1054" s="1">
        <v>39097</v>
      </c>
      <c r="F1054" t="s">
        <v>6371</v>
      </c>
      <c r="G1054" t="s">
        <v>6364</v>
      </c>
      <c r="H1054" t="s">
        <v>23</v>
      </c>
      <c r="I1054" t="s">
        <v>6493</v>
      </c>
      <c r="J1054" t="s">
        <v>6493</v>
      </c>
      <c r="K1054" t="s">
        <v>2511</v>
      </c>
      <c r="L1054" t="s">
        <v>120</v>
      </c>
      <c r="M1054" t="s">
        <v>1220</v>
      </c>
      <c r="N1054" t="s">
        <v>2512</v>
      </c>
      <c r="P1054" t="s">
        <v>7376</v>
      </c>
      <c r="Q1054" t="s">
        <v>6392</v>
      </c>
      <c r="R1054" t="s">
        <v>6364</v>
      </c>
      <c r="S1054" t="s">
        <v>8843</v>
      </c>
      <c r="V1054" s="1">
        <v>39093</v>
      </c>
    </row>
    <row r="1055" spans="1:22" x14ac:dyDescent="0.35">
      <c r="A1055">
        <v>6842055418</v>
      </c>
      <c r="B1055" t="s">
        <v>2513</v>
      </c>
      <c r="C1055">
        <v>6724</v>
      </c>
      <c r="D1055" s="1">
        <v>39098</v>
      </c>
      <c r="F1055" t="s">
        <v>6468</v>
      </c>
      <c r="G1055" t="s">
        <v>6364</v>
      </c>
      <c r="H1055" t="s">
        <v>44</v>
      </c>
      <c r="I1055" t="s">
        <v>6652</v>
      </c>
      <c r="J1055" t="s">
        <v>6652</v>
      </c>
      <c r="K1055" t="s">
        <v>280</v>
      </c>
      <c r="L1055" t="s">
        <v>279</v>
      </c>
      <c r="M1055" t="s">
        <v>8844</v>
      </c>
      <c r="N1055">
        <v>5</v>
      </c>
      <c r="P1055" t="s">
        <v>8300</v>
      </c>
      <c r="Q1055" t="s">
        <v>6392</v>
      </c>
      <c r="R1055" t="s">
        <v>6364</v>
      </c>
      <c r="S1055" t="s">
        <v>8845</v>
      </c>
      <c r="V1055" s="1">
        <v>39091</v>
      </c>
    </row>
    <row r="1056" spans="1:22" x14ac:dyDescent="0.35">
      <c r="A1056">
        <v>8941419362</v>
      </c>
      <c r="B1056" t="s">
        <v>8846</v>
      </c>
      <c r="C1056">
        <v>6725</v>
      </c>
      <c r="D1056" s="1">
        <v>39099</v>
      </c>
      <c r="F1056" t="s">
        <v>6468</v>
      </c>
      <c r="G1056" t="s">
        <v>6364</v>
      </c>
      <c r="H1056" t="s">
        <v>44</v>
      </c>
      <c r="I1056" t="s">
        <v>2163</v>
      </c>
      <c r="J1056" t="s">
        <v>8847</v>
      </c>
      <c r="K1056" t="s">
        <v>2515</v>
      </c>
      <c r="L1056" t="s">
        <v>2514</v>
      </c>
      <c r="M1056" t="s">
        <v>234</v>
      </c>
      <c r="N1056" t="s">
        <v>2516</v>
      </c>
      <c r="P1056" t="s">
        <v>6407</v>
      </c>
      <c r="Q1056" t="s">
        <v>6478</v>
      </c>
      <c r="R1056" t="s">
        <v>6364</v>
      </c>
      <c r="S1056" t="s">
        <v>8848</v>
      </c>
      <c r="V1056" s="1">
        <v>39097</v>
      </c>
    </row>
    <row r="1057" spans="1:22" x14ac:dyDescent="0.35">
      <c r="A1057">
        <v>6922330507</v>
      </c>
      <c r="B1057" t="s">
        <v>8849</v>
      </c>
      <c r="C1057">
        <v>6726</v>
      </c>
      <c r="D1057" s="1">
        <v>39100</v>
      </c>
      <c r="F1057" t="s">
        <v>6468</v>
      </c>
      <c r="G1057" t="s">
        <v>6364</v>
      </c>
      <c r="H1057" t="s">
        <v>94</v>
      </c>
      <c r="I1057" t="s">
        <v>635</v>
      </c>
      <c r="J1057" t="s">
        <v>8850</v>
      </c>
      <c r="K1057" t="s">
        <v>2517</v>
      </c>
      <c r="L1057" t="s">
        <v>2518</v>
      </c>
      <c r="M1057" t="s">
        <v>2518</v>
      </c>
      <c r="N1057">
        <v>83</v>
      </c>
      <c r="P1057" t="s">
        <v>6407</v>
      </c>
      <c r="R1057" t="s">
        <v>6364</v>
      </c>
      <c r="S1057" t="s">
        <v>8851</v>
      </c>
      <c r="V1057" s="1">
        <v>39094</v>
      </c>
    </row>
    <row r="1058" spans="1:22" x14ac:dyDescent="0.35">
      <c r="A1058">
        <v>8971721120</v>
      </c>
      <c r="B1058" t="s">
        <v>8852</v>
      </c>
      <c r="C1058">
        <v>6729</v>
      </c>
      <c r="D1058" s="1">
        <v>39100</v>
      </c>
      <c r="F1058" t="s">
        <v>6371</v>
      </c>
      <c r="G1058" t="s">
        <v>6364</v>
      </c>
      <c r="H1058" t="s">
        <v>94</v>
      </c>
      <c r="I1058" t="s">
        <v>6574</v>
      </c>
      <c r="J1058" t="s">
        <v>6574</v>
      </c>
      <c r="K1058" t="s">
        <v>2414</v>
      </c>
      <c r="L1058" t="s">
        <v>330</v>
      </c>
      <c r="M1058" t="s">
        <v>1639</v>
      </c>
      <c r="N1058" t="s">
        <v>2521</v>
      </c>
      <c r="P1058" t="s">
        <v>8853</v>
      </c>
      <c r="Q1058" t="s">
        <v>6392</v>
      </c>
      <c r="R1058" t="s">
        <v>6364</v>
      </c>
      <c r="S1058" t="s">
        <v>8854</v>
      </c>
      <c r="V1058" s="1">
        <v>39092</v>
      </c>
    </row>
    <row r="1059" spans="1:22" x14ac:dyDescent="0.35">
      <c r="A1059">
        <v>8992574641</v>
      </c>
      <c r="B1059" t="s">
        <v>8855</v>
      </c>
      <c r="C1059">
        <v>6730</v>
      </c>
      <c r="D1059" s="1">
        <v>39100</v>
      </c>
      <c r="F1059" t="s">
        <v>6371</v>
      </c>
      <c r="G1059" t="s">
        <v>6364</v>
      </c>
      <c r="H1059" t="s">
        <v>29</v>
      </c>
      <c r="I1059" t="s">
        <v>6512</v>
      </c>
      <c r="J1059" t="s">
        <v>6512</v>
      </c>
      <c r="K1059" t="s">
        <v>4856</v>
      </c>
      <c r="L1059" t="s">
        <v>161</v>
      </c>
      <c r="M1059" t="s">
        <v>1667</v>
      </c>
      <c r="N1059">
        <v>303</v>
      </c>
      <c r="P1059" t="s">
        <v>6825</v>
      </c>
      <c r="Q1059" t="s">
        <v>6481</v>
      </c>
      <c r="R1059" t="s">
        <v>6364</v>
      </c>
      <c r="S1059" t="s">
        <v>6422</v>
      </c>
      <c r="V1059" s="1">
        <v>39091</v>
      </c>
    </row>
    <row r="1060" spans="1:22" x14ac:dyDescent="0.35">
      <c r="A1060">
        <v>9241338679</v>
      </c>
      <c r="B1060" t="s">
        <v>8856</v>
      </c>
      <c r="C1060">
        <v>6733</v>
      </c>
      <c r="D1060" s="1">
        <v>39100</v>
      </c>
      <c r="F1060" t="s">
        <v>6468</v>
      </c>
      <c r="G1060" t="s">
        <v>6364</v>
      </c>
      <c r="H1060" t="s">
        <v>220</v>
      </c>
      <c r="I1060" t="s">
        <v>988</v>
      </c>
      <c r="J1060" t="s">
        <v>8857</v>
      </c>
      <c r="K1060" t="s">
        <v>2523</v>
      </c>
      <c r="L1060" t="s">
        <v>2522</v>
      </c>
      <c r="M1060" t="s">
        <v>2524</v>
      </c>
      <c r="N1060" t="s">
        <v>2525</v>
      </c>
      <c r="P1060" t="s">
        <v>6825</v>
      </c>
      <c r="Q1060" t="s">
        <v>6764</v>
      </c>
      <c r="R1060" t="s">
        <v>6364</v>
      </c>
      <c r="S1060" t="s">
        <v>6422</v>
      </c>
      <c r="V1060" s="1">
        <v>39094</v>
      </c>
    </row>
    <row r="1061" spans="1:22" x14ac:dyDescent="0.35">
      <c r="A1061">
        <v>6411900501</v>
      </c>
      <c r="B1061" t="s">
        <v>2527</v>
      </c>
      <c r="C1061">
        <v>6737</v>
      </c>
      <c r="D1061" s="1">
        <v>39100</v>
      </c>
      <c r="F1061" t="s">
        <v>6468</v>
      </c>
      <c r="G1061" t="s">
        <v>6364</v>
      </c>
      <c r="H1061" t="s">
        <v>29</v>
      </c>
      <c r="I1061" t="s">
        <v>6637</v>
      </c>
      <c r="J1061" t="s">
        <v>6637</v>
      </c>
      <c r="K1061" t="s">
        <v>1574</v>
      </c>
      <c r="L1061" t="s">
        <v>292</v>
      </c>
      <c r="M1061" t="s">
        <v>829</v>
      </c>
      <c r="N1061">
        <v>8</v>
      </c>
      <c r="P1061" t="s">
        <v>8858</v>
      </c>
      <c r="Q1061" t="s">
        <v>6396</v>
      </c>
      <c r="R1061" t="s">
        <v>8859</v>
      </c>
      <c r="S1061" t="s">
        <v>8860</v>
      </c>
      <c r="V1061" s="1">
        <v>39097</v>
      </c>
    </row>
    <row r="1062" spans="1:22" x14ac:dyDescent="0.35">
      <c r="A1062">
        <v>8451410454</v>
      </c>
      <c r="B1062" t="s">
        <v>2530</v>
      </c>
      <c r="C1062">
        <v>6742</v>
      </c>
      <c r="D1062" s="1">
        <v>39105</v>
      </c>
      <c r="E1062" s="1">
        <v>45951</v>
      </c>
      <c r="F1062" t="s">
        <v>6468</v>
      </c>
      <c r="G1062" t="s">
        <v>6364</v>
      </c>
      <c r="H1062" t="s">
        <v>98</v>
      </c>
      <c r="I1062" t="s">
        <v>2531</v>
      </c>
      <c r="J1062" t="s">
        <v>2532</v>
      </c>
      <c r="K1062" t="s">
        <v>2533</v>
      </c>
      <c r="L1062" t="s">
        <v>2534</v>
      </c>
      <c r="M1062" t="s">
        <v>2535</v>
      </c>
      <c r="N1062">
        <v>1</v>
      </c>
      <c r="O1062">
        <v>1</v>
      </c>
      <c r="R1062" t="s">
        <v>6364</v>
      </c>
      <c r="V1062" s="1">
        <v>39101</v>
      </c>
    </row>
    <row r="1063" spans="1:22" x14ac:dyDescent="0.35">
      <c r="A1063">
        <v>9181882800</v>
      </c>
      <c r="B1063" t="s">
        <v>8861</v>
      </c>
      <c r="C1063">
        <v>6764</v>
      </c>
      <c r="D1063" s="1">
        <v>39114</v>
      </c>
      <c r="F1063" t="s">
        <v>6468</v>
      </c>
      <c r="G1063" t="s">
        <v>6364</v>
      </c>
      <c r="H1063" t="s">
        <v>87</v>
      </c>
      <c r="I1063" t="s">
        <v>2082</v>
      </c>
      <c r="J1063" t="s">
        <v>8862</v>
      </c>
      <c r="K1063" t="s">
        <v>2540</v>
      </c>
      <c r="L1063" t="s">
        <v>8863</v>
      </c>
      <c r="N1063">
        <v>60</v>
      </c>
      <c r="P1063" t="s">
        <v>6407</v>
      </c>
      <c r="Q1063" t="s">
        <v>6478</v>
      </c>
      <c r="R1063" t="s">
        <v>6364</v>
      </c>
      <c r="S1063" t="s">
        <v>8864</v>
      </c>
      <c r="V1063" s="1">
        <v>39105</v>
      </c>
    </row>
    <row r="1064" spans="1:22" x14ac:dyDescent="0.35">
      <c r="A1064">
        <v>9930424733</v>
      </c>
      <c r="B1064" t="s">
        <v>2541</v>
      </c>
      <c r="C1064">
        <v>6767</v>
      </c>
      <c r="D1064" s="1">
        <v>39114</v>
      </c>
      <c r="F1064" t="s">
        <v>6628</v>
      </c>
      <c r="G1064" t="s">
        <v>6364</v>
      </c>
      <c r="H1064" t="s">
        <v>72</v>
      </c>
      <c r="I1064" t="s">
        <v>468</v>
      </c>
      <c r="J1064" t="s">
        <v>6796</v>
      </c>
      <c r="K1064" t="s">
        <v>560</v>
      </c>
      <c r="L1064" t="s">
        <v>6796</v>
      </c>
      <c r="M1064" t="s">
        <v>2542</v>
      </c>
      <c r="N1064" s="2">
        <v>46238</v>
      </c>
      <c r="P1064" t="s">
        <v>6391</v>
      </c>
      <c r="Q1064" t="s">
        <v>6556</v>
      </c>
      <c r="R1064" t="s">
        <v>6364</v>
      </c>
      <c r="S1064" t="s">
        <v>8865</v>
      </c>
      <c r="V1064" s="1">
        <v>39107</v>
      </c>
    </row>
    <row r="1065" spans="1:22" x14ac:dyDescent="0.35">
      <c r="A1065">
        <v>6482606654</v>
      </c>
      <c r="B1065" t="s">
        <v>8866</v>
      </c>
      <c r="C1065">
        <v>6768</v>
      </c>
      <c r="D1065" s="1">
        <v>39114</v>
      </c>
      <c r="F1065" t="s">
        <v>6371</v>
      </c>
      <c r="G1065" t="s">
        <v>6364</v>
      </c>
      <c r="H1065" t="s">
        <v>29</v>
      </c>
      <c r="I1065" t="s">
        <v>6836</v>
      </c>
      <c r="J1065" t="s">
        <v>6836</v>
      </c>
      <c r="K1065" t="s">
        <v>2543</v>
      </c>
      <c r="L1065" t="s">
        <v>1532</v>
      </c>
      <c r="M1065" t="s">
        <v>8867</v>
      </c>
      <c r="N1065">
        <v>4</v>
      </c>
      <c r="P1065" t="s">
        <v>8868</v>
      </c>
      <c r="R1065" t="s">
        <v>6364</v>
      </c>
      <c r="S1065" t="s">
        <v>8869</v>
      </c>
      <c r="V1065" s="1">
        <v>39108</v>
      </c>
    </row>
    <row r="1066" spans="1:22" x14ac:dyDescent="0.35">
      <c r="A1066">
        <v>5731755307</v>
      </c>
      <c r="B1066" t="s">
        <v>2544</v>
      </c>
      <c r="C1066">
        <v>6774</v>
      </c>
      <c r="D1066" s="1">
        <v>39114</v>
      </c>
      <c r="F1066" t="s">
        <v>6468</v>
      </c>
      <c r="G1066" t="s">
        <v>6364</v>
      </c>
      <c r="H1066" t="s">
        <v>29</v>
      </c>
      <c r="I1066" t="s">
        <v>997</v>
      </c>
      <c r="J1066" t="s">
        <v>8870</v>
      </c>
      <c r="K1066" t="s">
        <v>2546</v>
      </c>
      <c r="L1066" t="s">
        <v>2545</v>
      </c>
      <c r="M1066" t="s">
        <v>8871</v>
      </c>
      <c r="N1066">
        <v>96</v>
      </c>
      <c r="P1066" t="s">
        <v>6477</v>
      </c>
      <c r="R1066" t="s">
        <v>6364</v>
      </c>
      <c r="S1066" t="s">
        <v>8872</v>
      </c>
      <c r="V1066" s="1">
        <v>39111</v>
      </c>
    </row>
    <row r="1067" spans="1:22" x14ac:dyDescent="0.35">
      <c r="A1067">
        <v>8941015765</v>
      </c>
      <c r="B1067" t="s">
        <v>2548</v>
      </c>
      <c r="C1067">
        <v>6782</v>
      </c>
      <c r="D1067" s="1">
        <v>39119</v>
      </c>
      <c r="F1067" t="s">
        <v>6628</v>
      </c>
      <c r="G1067" t="s">
        <v>6364</v>
      </c>
      <c r="H1067" t="s">
        <v>94</v>
      </c>
      <c r="I1067" t="s">
        <v>6574</v>
      </c>
      <c r="J1067" t="s">
        <v>6574</v>
      </c>
      <c r="K1067" t="s">
        <v>2549</v>
      </c>
      <c r="L1067" t="s">
        <v>330</v>
      </c>
      <c r="M1067" t="s">
        <v>2550</v>
      </c>
      <c r="N1067">
        <v>188</v>
      </c>
      <c r="P1067" t="s">
        <v>8868</v>
      </c>
      <c r="R1067" t="s">
        <v>6364</v>
      </c>
      <c r="S1067" t="s">
        <v>8873</v>
      </c>
      <c r="V1067" s="1">
        <v>39113</v>
      </c>
    </row>
    <row r="1068" spans="1:22" x14ac:dyDescent="0.35">
      <c r="A1068">
        <v>6971958418</v>
      </c>
      <c r="B1068" t="s">
        <v>2551</v>
      </c>
      <c r="C1068">
        <v>6787</v>
      </c>
      <c r="D1068" s="1">
        <v>39120</v>
      </c>
      <c r="F1068" t="s">
        <v>6468</v>
      </c>
      <c r="G1068" t="s">
        <v>6364</v>
      </c>
      <c r="H1068" t="s">
        <v>102</v>
      </c>
      <c r="I1068" t="s">
        <v>8413</v>
      </c>
      <c r="J1068" t="s">
        <v>8413</v>
      </c>
      <c r="K1068" t="s">
        <v>1036</v>
      </c>
      <c r="L1068" t="s">
        <v>1035</v>
      </c>
      <c r="M1068" t="s">
        <v>8874</v>
      </c>
      <c r="N1068">
        <v>4</v>
      </c>
      <c r="O1068">
        <v>8</v>
      </c>
      <c r="P1068" t="s">
        <v>6407</v>
      </c>
      <c r="R1068" t="s">
        <v>6364</v>
      </c>
      <c r="S1068" t="s">
        <v>6422</v>
      </c>
      <c r="V1068" s="1">
        <v>39119</v>
      </c>
    </row>
    <row r="1069" spans="1:22" x14ac:dyDescent="0.35">
      <c r="A1069">
        <v>6452296551</v>
      </c>
      <c r="B1069" t="s">
        <v>8875</v>
      </c>
      <c r="C1069">
        <v>6794</v>
      </c>
      <c r="D1069" s="1">
        <v>39120</v>
      </c>
      <c r="F1069" t="s">
        <v>6468</v>
      </c>
      <c r="G1069" t="s">
        <v>6364</v>
      </c>
      <c r="H1069" t="s">
        <v>29</v>
      </c>
      <c r="I1069" t="s">
        <v>216</v>
      </c>
      <c r="J1069" t="s">
        <v>8876</v>
      </c>
      <c r="K1069" t="s">
        <v>2552</v>
      </c>
      <c r="L1069" t="s">
        <v>2553</v>
      </c>
      <c r="M1069" t="s">
        <v>27</v>
      </c>
      <c r="N1069">
        <v>43</v>
      </c>
      <c r="Q1069" t="s">
        <v>6478</v>
      </c>
      <c r="R1069" t="s">
        <v>6364</v>
      </c>
      <c r="S1069" t="s">
        <v>8877</v>
      </c>
      <c r="V1069" s="1">
        <v>39118</v>
      </c>
    </row>
    <row r="1070" spans="1:22" x14ac:dyDescent="0.35">
      <c r="A1070">
        <v>7551837803</v>
      </c>
      <c r="B1070" t="s">
        <v>8878</v>
      </c>
      <c r="C1070">
        <v>6800</v>
      </c>
      <c r="D1070" s="1">
        <v>39125</v>
      </c>
      <c r="F1070" t="s">
        <v>6468</v>
      </c>
      <c r="G1070" t="s">
        <v>6364</v>
      </c>
      <c r="H1070" t="s">
        <v>520</v>
      </c>
      <c r="I1070" t="s">
        <v>2393</v>
      </c>
      <c r="J1070" t="s">
        <v>7519</v>
      </c>
      <c r="K1070" t="s">
        <v>2555</v>
      </c>
      <c r="L1070" t="s">
        <v>8879</v>
      </c>
      <c r="M1070" t="s">
        <v>2556</v>
      </c>
      <c r="N1070">
        <v>129</v>
      </c>
      <c r="P1070" t="s">
        <v>6407</v>
      </c>
      <c r="Q1070" t="s">
        <v>6392</v>
      </c>
      <c r="R1070" t="s">
        <v>6364</v>
      </c>
      <c r="S1070" t="s">
        <v>8880</v>
      </c>
      <c r="T1070" s="1">
        <v>39114</v>
      </c>
      <c r="V1070" s="1">
        <v>39121</v>
      </c>
    </row>
    <row r="1071" spans="1:22" x14ac:dyDescent="0.35">
      <c r="A1071">
        <v>7631551061</v>
      </c>
      <c r="B1071" t="s">
        <v>2557</v>
      </c>
      <c r="C1071">
        <v>6804</v>
      </c>
      <c r="D1071" s="1">
        <v>39125</v>
      </c>
      <c r="F1071" t="s">
        <v>6468</v>
      </c>
      <c r="G1071" t="s">
        <v>6364</v>
      </c>
      <c r="H1071" t="s">
        <v>102</v>
      </c>
      <c r="I1071" t="s">
        <v>244</v>
      </c>
      <c r="J1071" t="s">
        <v>8340</v>
      </c>
      <c r="K1071" t="s">
        <v>2020</v>
      </c>
      <c r="L1071" t="s">
        <v>2558</v>
      </c>
      <c r="M1071" t="s">
        <v>467</v>
      </c>
      <c r="N1071">
        <v>1</v>
      </c>
      <c r="P1071" t="s">
        <v>6477</v>
      </c>
      <c r="Q1071" t="s">
        <v>6478</v>
      </c>
      <c r="R1071" t="s">
        <v>6364</v>
      </c>
      <c r="S1071" t="s">
        <v>8881</v>
      </c>
      <c r="V1071" s="1">
        <v>39122</v>
      </c>
    </row>
    <row r="1072" spans="1:22" x14ac:dyDescent="0.35">
      <c r="A1072">
        <v>5932486564</v>
      </c>
      <c r="B1072" t="s">
        <v>8882</v>
      </c>
      <c r="C1072">
        <v>6807</v>
      </c>
      <c r="D1072" s="1">
        <v>39128</v>
      </c>
      <c r="F1072" t="s">
        <v>6371</v>
      </c>
      <c r="G1072" t="s">
        <v>6364</v>
      </c>
      <c r="H1072" t="s">
        <v>111</v>
      </c>
      <c r="I1072" t="s">
        <v>1433</v>
      </c>
      <c r="J1072" t="s">
        <v>8883</v>
      </c>
      <c r="K1072" t="s">
        <v>3849</v>
      </c>
      <c r="L1072" t="s">
        <v>2560</v>
      </c>
      <c r="M1072" t="s">
        <v>1180</v>
      </c>
      <c r="N1072">
        <v>55</v>
      </c>
      <c r="P1072" t="s">
        <v>6503</v>
      </c>
      <c r="Q1072" t="s">
        <v>6481</v>
      </c>
      <c r="R1072" t="s">
        <v>6364</v>
      </c>
      <c r="S1072" t="s">
        <v>8884</v>
      </c>
      <c r="V1072" s="1">
        <v>39122</v>
      </c>
    </row>
    <row r="1073" spans="1:22" x14ac:dyDescent="0.35">
      <c r="A1073">
        <v>8911432197</v>
      </c>
      <c r="B1073" t="s">
        <v>8885</v>
      </c>
      <c r="C1073">
        <v>6809</v>
      </c>
      <c r="D1073" s="1">
        <v>39129</v>
      </c>
      <c r="F1073" t="s">
        <v>6468</v>
      </c>
      <c r="G1073" t="s">
        <v>6364</v>
      </c>
      <c r="H1073" t="s">
        <v>175</v>
      </c>
      <c r="I1073" t="s">
        <v>871</v>
      </c>
      <c r="J1073" t="s">
        <v>8886</v>
      </c>
      <c r="K1073" t="s">
        <v>2561</v>
      </c>
      <c r="L1073" t="s">
        <v>2562</v>
      </c>
      <c r="M1073" t="s">
        <v>2562</v>
      </c>
      <c r="N1073">
        <v>21</v>
      </c>
      <c r="O1073">
        <v>21</v>
      </c>
      <c r="P1073" t="s">
        <v>6407</v>
      </c>
      <c r="R1073" t="s">
        <v>6364</v>
      </c>
      <c r="S1073" t="s">
        <v>8887</v>
      </c>
      <c r="V1073" s="1">
        <v>39122</v>
      </c>
    </row>
    <row r="1074" spans="1:22" x14ac:dyDescent="0.35">
      <c r="A1074">
        <v>9252149083</v>
      </c>
      <c r="B1074" t="s">
        <v>8888</v>
      </c>
      <c r="C1074">
        <v>6815</v>
      </c>
      <c r="D1074" s="1">
        <v>39129</v>
      </c>
      <c r="F1074" t="s">
        <v>6371</v>
      </c>
      <c r="G1074" t="s">
        <v>6364</v>
      </c>
      <c r="H1074" t="s">
        <v>220</v>
      </c>
      <c r="I1074" t="s">
        <v>283</v>
      </c>
      <c r="J1074" t="s">
        <v>8889</v>
      </c>
      <c r="K1074" t="s">
        <v>6011</v>
      </c>
      <c r="L1074" t="s">
        <v>6012</v>
      </c>
      <c r="M1074" t="s">
        <v>6013</v>
      </c>
      <c r="N1074">
        <v>15</v>
      </c>
      <c r="O1074" t="s">
        <v>2787</v>
      </c>
      <c r="P1074" t="s">
        <v>6687</v>
      </c>
      <c r="Q1074" t="s">
        <v>6814</v>
      </c>
      <c r="R1074" t="s">
        <v>6364</v>
      </c>
      <c r="S1074" t="s">
        <v>8890</v>
      </c>
      <c r="V1074" s="1">
        <v>39126</v>
      </c>
    </row>
    <row r="1075" spans="1:22" x14ac:dyDescent="0.35">
      <c r="A1075">
        <v>5252496411</v>
      </c>
      <c r="B1075" t="s">
        <v>8891</v>
      </c>
      <c r="C1075">
        <v>6826</v>
      </c>
      <c r="D1075" s="1">
        <v>39134</v>
      </c>
      <c r="E1075" s="1">
        <v>45793</v>
      </c>
      <c r="F1075" t="s">
        <v>6371</v>
      </c>
      <c r="G1075" t="s">
        <v>6364</v>
      </c>
      <c r="H1075" t="s">
        <v>72</v>
      </c>
      <c r="I1075" t="s">
        <v>468</v>
      </c>
      <c r="J1075" t="s">
        <v>468</v>
      </c>
      <c r="K1075" t="s">
        <v>560</v>
      </c>
      <c r="L1075" t="s">
        <v>468</v>
      </c>
      <c r="M1075" t="s">
        <v>2565</v>
      </c>
      <c r="N1075">
        <v>16</v>
      </c>
      <c r="R1075" t="s">
        <v>6364</v>
      </c>
      <c r="U1075" s="1">
        <v>45787</v>
      </c>
      <c r="V1075" s="1">
        <v>39122</v>
      </c>
    </row>
    <row r="1076" spans="1:22" x14ac:dyDescent="0.35">
      <c r="A1076">
        <v>6321317198</v>
      </c>
      <c r="B1076" t="s">
        <v>8892</v>
      </c>
      <c r="C1076">
        <v>6844</v>
      </c>
      <c r="D1076" s="1">
        <v>39141</v>
      </c>
      <c r="F1076" t="s">
        <v>6468</v>
      </c>
      <c r="G1076" t="s">
        <v>6364</v>
      </c>
      <c r="H1076" t="s">
        <v>29</v>
      </c>
      <c r="I1076" t="s">
        <v>6964</v>
      </c>
      <c r="J1076" t="s">
        <v>6964</v>
      </c>
      <c r="K1076" t="s">
        <v>2566</v>
      </c>
      <c r="L1076" t="s">
        <v>677</v>
      </c>
      <c r="M1076" t="s">
        <v>2567</v>
      </c>
      <c r="N1076">
        <v>2</v>
      </c>
      <c r="P1076" t="s">
        <v>6559</v>
      </c>
      <c r="Q1076" t="s">
        <v>6401</v>
      </c>
      <c r="R1076" t="s">
        <v>6364</v>
      </c>
      <c r="S1076" t="s">
        <v>6422</v>
      </c>
      <c r="V1076" s="1">
        <v>39127</v>
      </c>
    </row>
    <row r="1077" spans="1:22" x14ac:dyDescent="0.35">
      <c r="A1077">
        <v>9482303553</v>
      </c>
      <c r="B1077" t="s">
        <v>8893</v>
      </c>
      <c r="C1077">
        <v>6850</v>
      </c>
      <c r="D1077" s="1">
        <v>39141</v>
      </c>
      <c r="F1077" t="s">
        <v>6468</v>
      </c>
      <c r="G1077" t="s">
        <v>6364</v>
      </c>
      <c r="H1077" t="s">
        <v>9</v>
      </c>
      <c r="I1077" t="s">
        <v>2570</v>
      </c>
      <c r="J1077" t="s">
        <v>8894</v>
      </c>
      <c r="K1077" t="s">
        <v>2572</v>
      </c>
      <c r="L1077" t="s">
        <v>2571</v>
      </c>
      <c r="M1077" t="s">
        <v>2573</v>
      </c>
      <c r="N1077">
        <v>6</v>
      </c>
      <c r="O1077">
        <v>1</v>
      </c>
      <c r="P1077" t="s">
        <v>6407</v>
      </c>
      <c r="Q1077" t="s">
        <v>6415</v>
      </c>
      <c r="R1077" t="s">
        <v>6364</v>
      </c>
      <c r="S1077" t="s">
        <v>8895</v>
      </c>
      <c r="V1077" s="1">
        <v>39134</v>
      </c>
    </row>
    <row r="1078" spans="1:22" x14ac:dyDescent="0.35">
      <c r="A1078">
        <v>9121634116</v>
      </c>
      <c r="B1078" t="s">
        <v>6149</v>
      </c>
      <c r="C1078">
        <v>6854</v>
      </c>
      <c r="D1078" s="1">
        <v>39142</v>
      </c>
      <c r="F1078" t="s">
        <v>6468</v>
      </c>
      <c r="G1078" t="s">
        <v>6364</v>
      </c>
      <c r="H1078" t="s">
        <v>94</v>
      </c>
      <c r="I1078" t="s">
        <v>2308</v>
      </c>
      <c r="J1078" t="s">
        <v>8896</v>
      </c>
      <c r="K1078" t="s">
        <v>4357</v>
      </c>
      <c r="L1078" t="s">
        <v>2309</v>
      </c>
      <c r="M1078" t="s">
        <v>961</v>
      </c>
      <c r="N1078">
        <v>52</v>
      </c>
      <c r="O1078">
        <v>7</v>
      </c>
      <c r="P1078" t="s">
        <v>6407</v>
      </c>
      <c r="Q1078" t="s">
        <v>6415</v>
      </c>
      <c r="R1078" t="s">
        <v>6364</v>
      </c>
      <c r="S1078" t="s">
        <v>8897</v>
      </c>
      <c r="V1078" s="1">
        <v>39129</v>
      </c>
    </row>
    <row r="1079" spans="1:22" x14ac:dyDescent="0.35">
      <c r="A1079">
        <v>7262552951</v>
      </c>
      <c r="B1079" t="s">
        <v>8898</v>
      </c>
      <c r="C1079">
        <v>6869</v>
      </c>
      <c r="D1079" s="1">
        <v>39149</v>
      </c>
      <c r="F1079" t="s">
        <v>6371</v>
      </c>
      <c r="G1079" t="s">
        <v>6364</v>
      </c>
      <c r="H1079" t="s">
        <v>23</v>
      </c>
      <c r="I1079" t="s">
        <v>6493</v>
      </c>
      <c r="J1079" t="s">
        <v>6493</v>
      </c>
      <c r="K1079" t="s">
        <v>8899</v>
      </c>
      <c r="L1079" t="s">
        <v>120</v>
      </c>
      <c r="M1079" t="s">
        <v>8900</v>
      </c>
      <c r="N1079" t="s">
        <v>2574</v>
      </c>
      <c r="O1079">
        <v>48</v>
      </c>
      <c r="P1079" t="s">
        <v>7195</v>
      </c>
      <c r="R1079" t="s">
        <v>6364</v>
      </c>
      <c r="S1079" t="s">
        <v>8901</v>
      </c>
      <c r="V1079" s="1">
        <v>39148</v>
      </c>
    </row>
    <row r="1080" spans="1:22" x14ac:dyDescent="0.35">
      <c r="A1080">
        <v>9261253087</v>
      </c>
      <c r="B1080" t="s">
        <v>8902</v>
      </c>
      <c r="C1080">
        <v>6871</v>
      </c>
      <c r="D1080" s="1">
        <v>39153</v>
      </c>
      <c r="F1080" t="s">
        <v>6468</v>
      </c>
      <c r="G1080" t="s">
        <v>6364</v>
      </c>
      <c r="H1080" t="s">
        <v>94</v>
      </c>
      <c r="I1080" t="s">
        <v>655</v>
      </c>
      <c r="J1080" t="s">
        <v>8903</v>
      </c>
      <c r="K1080" t="s">
        <v>2575</v>
      </c>
      <c r="L1080" t="s">
        <v>8904</v>
      </c>
      <c r="M1080" t="s">
        <v>467</v>
      </c>
      <c r="N1080">
        <v>4</v>
      </c>
      <c r="P1080" t="s">
        <v>6407</v>
      </c>
      <c r="Q1080" t="s">
        <v>6478</v>
      </c>
      <c r="R1080" t="s">
        <v>6364</v>
      </c>
      <c r="S1080" t="s">
        <v>6422</v>
      </c>
      <c r="V1080" s="1">
        <v>39142</v>
      </c>
    </row>
    <row r="1081" spans="1:22" x14ac:dyDescent="0.35">
      <c r="A1081">
        <v>9512017534</v>
      </c>
      <c r="B1081" t="s">
        <v>8905</v>
      </c>
      <c r="C1081">
        <v>6876</v>
      </c>
      <c r="D1081" s="1">
        <v>39153</v>
      </c>
      <c r="F1081" t="s">
        <v>6371</v>
      </c>
      <c r="G1081" t="s">
        <v>6364</v>
      </c>
      <c r="H1081" t="s">
        <v>9</v>
      </c>
      <c r="I1081" t="s">
        <v>6365</v>
      </c>
      <c r="J1081" t="s">
        <v>6365</v>
      </c>
      <c r="K1081" t="s">
        <v>15</v>
      </c>
      <c r="L1081" t="s">
        <v>11</v>
      </c>
      <c r="M1081" t="s">
        <v>16</v>
      </c>
      <c r="N1081">
        <v>23</v>
      </c>
      <c r="P1081" t="s">
        <v>8906</v>
      </c>
      <c r="R1081" t="s">
        <v>6364</v>
      </c>
      <c r="S1081" t="s">
        <v>8907</v>
      </c>
      <c r="V1081" s="1">
        <v>39148</v>
      </c>
    </row>
    <row r="1082" spans="1:22" x14ac:dyDescent="0.35">
      <c r="A1082">
        <v>6951355036</v>
      </c>
      <c r="B1082" t="s">
        <v>2576</v>
      </c>
      <c r="C1082">
        <v>6881</v>
      </c>
      <c r="D1082" s="1">
        <v>39156</v>
      </c>
      <c r="E1082" s="1">
        <v>45938</v>
      </c>
      <c r="F1082" t="s">
        <v>6468</v>
      </c>
      <c r="G1082" t="s">
        <v>6364</v>
      </c>
      <c r="H1082" t="s">
        <v>94</v>
      </c>
      <c r="I1082" t="s">
        <v>2577</v>
      </c>
      <c r="J1082" t="s">
        <v>2578</v>
      </c>
      <c r="K1082" t="s">
        <v>2579</v>
      </c>
      <c r="L1082" t="s">
        <v>2580</v>
      </c>
      <c r="M1082" t="s">
        <v>2581</v>
      </c>
      <c r="N1082" t="s">
        <v>799</v>
      </c>
      <c r="O1082">
        <v>6</v>
      </c>
      <c r="R1082" t="s">
        <v>8908</v>
      </c>
      <c r="V1082" s="1">
        <v>39146</v>
      </c>
    </row>
    <row r="1083" spans="1:22" x14ac:dyDescent="0.35">
      <c r="A1083">
        <v>8831721953</v>
      </c>
      <c r="B1083" t="s">
        <v>2582</v>
      </c>
      <c r="C1083">
        <v>6882</v>
      </c>
      <c r="D1083" s="1">
        <v>39156</v>
      </c>
      <c r="F1083" t="s">
        <v>6468</v>
      </c>
      <c r="G1083" t="s">
        <v>6364</v>
      </c>
      <c r="H1083" t="s">
        <v>94</v>
      </c>
      <c r="I1083" t="s">
        <v>702</v>
      </c>
      <c r="J1083" t="s">
        <v>8909</v>
      </c>
      <c r="K1083" t="s">
        <v>2583</v>
      </c>
      <c r="L1083" t="s">
        <v>2585</v>
      </c>
      <c r="M1083" t="s">
        <v>2585</v>
      </c>
      <c r="N1083">
        <v>48</v>
      </c>
      <c r="P1083" t="s">
        <v>8910</v>
      </c>
      <c r="Q1083" t="s">
        <v>6649</v>
      </c>
      <c r="R1083" t="s">
        <v>6364</v>
      </c>
      <c r="S1083" t="s">
        <v>8911</v>
      </c>
      <c r="V1083" s="1">
        <v>39143</v>
      </c>
    </row>
    <row r="1084" spans="1:22" x14ac:dyDescent="0.35">
      <c r="A1084">
        <v>5571215771</v>
      </c>
      <c r="B1084" t="s">
        <v>8912</v>
      </c>
      <c r="C1084">
        <v>6885</v>
      </c>
      <c r="D1084" s="1">
        <v>39157</v>
      </c>
      <c r="F1084" t="s">
        <v>6468</v>
      </c>
      <c r="G1084" t="s">
        <v>6364</v>
      </c>
      <c r="H1084" t="s">
        <v>175</v>
      </c>
      <c r="I1084" t="s">
        <v>477</v>
      </c>
      <c r="J1084" t="s">
        <v>8913</v>
      </c>
      <c r="K1084" t="s">
        <v>2587</v>
      </c>
      <c r="L1084" t="s">
        <v>2586</v>
      </c>
      <c r="M1084" t="s">
        <v>8914</v>
      </c>
      <c r="N1084" t="s">
        <v>555</v>
      </c>
      <c r="Q1084" t="s">
        <v>6478</v>
      </c>
      <c r="R1084" t="s">
        <v>6364</v>
      </c>
      <c r="S1084" t="s">
        <v>8915</v>
      </c>
      <c r="V1084" s="1">
        <v>39153</v>
      </c>
    </row>
    <row r="1085" spans="1:22" x14ac:dyDescent="0.35">
      <c r="A1085">
        <v>5240303599</v>
      </c>
      <c r="B1085" t="s">
        <v>8916</v>
      </c>
      <c r="C1085">
        <v>6887</v>
      </c>
      <c r="D1085" s="1">
        <v>39157</v>
      </c>
      <c r="F1085" t="s">
        <v>6363</v>
      </c>
      <c r="G1085" t="s">
        <v>6364</v>
      </c>
      <c r="H1085" t="s">
        <v>9</v>
      </c>
      <c r="I1085" t="s">
        <v>1176</v>
      </c>
      <c r="J1085" t="s">
        <v>8917</v>
      </c>
      <c r="K1085" t="s">
        <v>2588</v>
      </c>
      <c r="L1085" t="s">
        <v>2589</v>
      </c>
      <c r="M1085" t="s">
        <v>581</v>
      </c>
      <c r="N1085" t="s">
        <v>2590</v>
      </c>
      <c r="O1085" t="s">
        <v>8918</v>
      </c>
      <c r="Q1085" t="s">
        <v>6461</v>
      </c>
      <c r="R1085" t="s">
        <v>6364</v>
      </c>
      <c r="S1085" t="s">
        <v>8919</v>
      </c>
      <c r="V1085" s="1">
        <v>39153</v>
      </c>
    </row>
    <row r="1086" spans="1:22" x14ac:dyDescent="0.35">
      <c r="A1086">
        <v>7371782207</v>
      </c>
      <c r="B1086" t="s">
        <v>8920</v>
      </c>
      <c r="C1086">
        <v>6888</v>
      </c>
      <c r="D1086" s="1">
        <v>39157</v>
      </c>
      <c r="F1086" t="s">
        <v>6468</v>
      </c>
      <c r="G1086" t="s">
        <v>6364</v>
      </c>
      <c r="H1086" t="s">
        <v>72</v>
      </c>
      <c r="I1086" t="s">
        <v>800</v>
      </c>
      <c r="J1086" t="s">
        <v>8921</v>
      </c>
      <c r="K1086" t="s">
        <v>2591</v>
      </c>
      <c r="L1086" t="s">
        <v>2592</v>
      </c>
      <c r="N1086">
        <v>111</v>
      </c>
      <c r="P1086" t="s">
        <v>6407</v>
      </c>
      <c r="Q1086" t="s">
        <v>6478</v>
      </c>
      <c r="R1086" t="s">
        <v>6364</v>
      </c>
      <c r="S1086" t="s">
        <v>8922</v>
      </c>
      <c r="V1086" s="1">
        <v>39154</v>
      </c>
    </row>
    <row r="1087" spans="1:22" x14ac:dyDescent="0.35">
      <c r="A1087">
        <v>7451786609</v>
      </c>
      <c r="B1087" t="s">
        <v>2593</v>
      </c>
      <c r="C1087">
        <v>6898</v>
      </c>
      <c r="D1087" s="1">
        <v>39160</v>
      </c>
      <c r="F1087" t="s">
        <v>7227</v>
      </c>
      <c r="G1087" t="s">
        <v>6364</v>
      </c>
      <c r="H1087" t="s">
        <v>98</v>
      </c>
      <c r="I1087" t="s">
        <v>464</v>
      </c>
      <c r="J1087" t="s">
        <v>466</v>
      </c>
      <c r="K1087" t="s">
        <v>465</v>
      </c>
      <c r="L1087" t="s">
        <v>466</v>
      </c>
      <c r="M1087" t="s">
        <v>2594</v>
      </c>
      <c r="N1087">
        <v>43</v>
      </c>
      <c r="O1087">
        <v>28</v>
      </c>
      <c r="P1087" t="s">
        <v>7373</v>
      </c>
      <c r="Q1087" t="s">
        <v>6556</v>
      </c>
      <c r="R1087" t="s">
        <v>6364</v>
      </c>
      <c r="S1087" t="s">
        <v>8923</v>
      </c>
      <c r="V1087" s="1">
        <v>39153</v>
      </c>
    </row>
    <row r="1088" spans="1:22" x14ac:dyDescent="0.35">
      <c r="A1088">
        <v>6681654294</v>
      </c>
      <c r="B1088" t="s">
        <v>8924</v>
      </c>
      <c r="C1088">
        <v>6899</v>
      </c>
      <c r="D1088" s="1">
        <v>39163</v>
      </c>
      <c r="F1088" t="s">
        <v>6468</v>
      </c>
      <c r="G1088" t="s">
        <v>6364</v>
      </c>
      <c r="H1088" t="s">
        <v>102</v>
      </c>
      <c r="I1088" t="s">
        <v>116</v>
      </c>
      <c r="J1088" t="s">
        <v>8925</v>
      </c>
      <c r="K1088" t="s">
        <v>2596</v>
      </c>
      <c r="L1088" t="s">
        <v>2595</v>
      </c>
      <c r="M1088" t="s">
        <v>320</v>
      </c>
      <c r="N1088">
        <v>21</v>
      </c>
      <c r="P1088" t="s">
        <v>6477</v>
      </c>
      <c r="Q1088" t="s">
        <v>6415</v>
      </c>
      <c r="R1088" t="s">
        <v>6364</v>
      </c>
      <c r="S1088" t="s">
        <v>8926</v>
      </c>
      <c r="V1088" s="1">
        <v>39157</v>
      </c>
    </row>
    <row r="1089" spans="1:22" x14ac:dyDescent="0.35">
      <c r="A1089">
        <v>7141979805</v>
      </c>
      <c r="B1089" t="s">
        <v>8927</v>
      </c>
      <c r="C1089">
        <v>6900</v>
      </c>
      <c r="D1089" s="1">
        <v>39163</v>
      </c>
      <c r="F1089" t="s">
        <v>6628</v>
      </c>
      <c r="G1089" t="s">
        <v>6364</v>
      </c>
      <c r="H1089" t="s">
        <v>87</v>
      </c>
      <c r="I1089" t="s">
        <v>168</v>
      </c>
      <c r="J1089" t="s">
        <v>6516</v>
      </c>
      <c r="K1089" t="s">
        <v>169</v>
      </c>
      <c r="L1089" t="s">
        <v>6516</v>
      </c>
      <c r="M1089" t="s">
        <v>2597</v>
      </c>
      <c r="N1089">
        <v>17</v>
      </c>
      <c r="P1089" t="s">
        <v>6653</v>
      </c>
      <c r="Q1089" t="s">
        <v>6649</v>
      </c>
      <c r="R1089" t="s">
        <v>6364</v>
      </c>
      <c r="S1089" t="s">
        <v>8928</v>
      </c>
      <c r="V1089" s="1">
        <v>39150</v>
      </c>
    </row>
    <row r="1090" spans="1:22" x14ac:dyDescent="0.35">
      <c r="A1090">
        <v>5751442416</v>
      </c>
      <c r="B1090" t="s">
        <v>8929</v>
      </c>
      <c r="C1090">
        <v>6907</v>
      </c>
      <c r="D1090" s="1">
        <v>39164</v>
      </c>
      <c r="F1090" t="s">
        <v>6468</v>
      </c>
      <c r="G1090" t="s">
        <v>6364</v>
      </c>
      <c r="H1090" t="s">
        <v>29</v>
      </c>
      <c r="I1090" t="s">
        <v>144</v>
      </c>
      <c r="J1090" t="s">
        <v>8930</v>
      </c>
      <c r="K1090" t="s">
        <v>145</v>
      </c>
      <c r="L1090" t="s">
        <v>2569</v>
      </c>
      <c r="M1090" t="s">
        <v>2384</v>
      </c>
      <c r="N1090">
        <v>2</v>
      </c>
      <c r="Q1090" t="s">
        <v>6415</v>
      </c>
      <c r="R1090" t="s">
        <v>6364</v>
      </c>
      <c r="S1090" t="s">
        <v>8931</v>
      </c>
      <c r="V1090" s="1">
        <v>39157</v>
      </c>
    </row>
    <row r="1091" spans="1:22" x14ac:dyDescent="0.35">
      <c r="A1091">
        <v>5220212853</v>
      </c>
      <c r="B1091" t="s">
        <v>8932</v>
      </c>
      <c r="C1091">
        <v>6918</v>
      </c>
      <c r="D1091" s="1">
        <v>39167</v>
      </c>
      <c r="F1091" t="s">
        <v>6363</v>
      </c>
      <c r="G1091" t="s">
        <v>6364</v>
      </c>
      <c r="H1091" t="s">
        <v>9</v>
      </c>
      <c r="I1091" t="s">
        <v>6365</v>
      </c>
      <c r="J1091" t="s">
        <v>6365</v>
      </c>
      <c r="K1091" t="s">
        <v>2600</v>
      </c>
      <c r="L1091" t="s">
        <v>11</v>
      </c>
      <c r="M1091" t="s">
        <v>2601</v>
      </c>
      <c r="N1091">
        <v>8</v>
      </c>
      <c r="P1091" t="s">
        <v>6564</v>
      </c>
      <c r="R1091" t="s">
        <v>6364</v>
      </c>
      <c r="S1091" t="s">
        <v>8933</v>
      </c>
      <c r="V1091" s="1">
        <v>39162</v>
      </c>
    </row>
    <row r="1092" spans="1:22" x14ac:dyDescent="0.35">
      <c r="A1092">
        <v>6443096686</v>
      </c>
      <c r="B1092" t="s">
        <v>8934</v>
      </c>
      <c r="C1092">
        <v>6919</v>
      </c>
      <c r="D1092" s="1">
        <v>39167</v>
      </c>
      <c r="F1092" t="s">
        <v>6468</v>
      </c>
      <c r="G1092" t="s">
        <v>6364</v>
      </c>
      <c r="H1092" t="s">
        <v>29</v>
      </c>
      <c r="I1092" t="s">
        <v>6862</v>
      </c>
      <c r="J1092" t="s">
        <v>6862</v>
      </c>
      <c r="K1092" t="s">
        <v>951</v>
      </c>
      <c r="L1092" t="s">
        <v>546</v>
      </c>
      <c r="M1092" t="s">
        <v>8935</v>
      </c>
      <c r="N1092">
        <v>59</v>
      </c>
      <c r="P1092" t="s">
        <v>8936</v>
      </c>
      <c r="Q1092" t="s">
        <v>6415</v>
      </c>
      <c r="R1092" t="s">
        <v>6364</v>
      </c>
      <c r="S1092" t="s">
        <v>8937</v>
      </c>
      <c r="V1092" s="1">
        <v>39162</v>
      </c>
    </row>
    <row r="1093" spans="1:22" x14ac:dyDescent="0.35">
      <c r="A1093">
        <v>9491538149</v>
      </c>
      <c r="B1093" t="s">
        <v>2602</v>
      </c>
      <c r="C1093">
        <v>6925</v>
      </c>
      <c r="D1093" s="1">
        <v>39169</v>
      </c>
      <c r="F1093" t="s">
        <v>6468</v>
      </c>
      <c r="G1093" t="s">
        <v>6364</v>
      </c>
      <c r="H1093" t="s">
        <v>29</v>
      </c>
      <c r="I1093" t="s">
        <v>6512</v>
      </c>
      <c r="J1093" t="s">
        <v>6512</v>
      </c>
      <c r="K1093" t="s">
        <v>2180</v>
      </c>
      <c r="L1093" t="s">
        <v>161</v>
      </c>
      <c r="M1093" t="s">
        <v>8938</v>
      </c>
      <c r="N1093">
        <v>8</v>
      </c>
      <c r="O1093">
        <v>39</v>
      </c>
      <c r="P1093" t="s">
        <v>6825</v>
      </c>
      <c r="R1093" t="s">
        <v>6364</v>
      </c>
      <c r="S1093" t="s">
        <v>8939</v>
      </c>
      <c r="V1093" s="1">
        <v>39160</v>
      </c>
    </row>
    <row r="1094" spans="1:22" x14ac:dyDescent="0.35">
      <c r="A1094">
        <v>6922288805</v>
      </c>
      <c r="B1094" t="s">
        <v>8940</v>
      </c>
      <c r="C1094">
        <v>6927</v>
      </c>
      <c r="D1094" s="1">
        <v>39170</v>
      </c>
      <c r="F1094" t="s">
        <v>6468</v>
      </c>
      <c r="G1094" t="s">
        <v>6364</v>
      </c>
      <c r="H1094" t="s">
        <v>94</v>
      </c>
      <c r="I1094" t="s">
        <v>635</v>
      </c>
      <c r="J1094" t="s">
        <v>7890</v>
      </c>
      <c r="K1094" t="s">
        <v>2604</v>
      </c>
      <c r="L1094" t="s">
        <v>2605</v>
      </c>
      <c r="M1094" t="s">
        <v>2363</v>
      </c>
      <c r="N1094">
        <v>19</v>
      </c>
      <c r="P1094" t="s">
        <v>8941</v>
      </c>
      <c r="Q1094" t="s">
        <v>6649</v>
      </c>
      <c r="R1094" t="s">
        <v>6364</v>
      </c>
      <c r="S1094" t="s">
        <v>8942</v>
      </c>
      <c r="V1094" s="1">
        <v>39157</v>
      </c>
    </row>
    <row r="1095" spans="1:22" x14ac:dyDescent="0.35">
      <c r="A1095">
        <v>8842205965</v>
      </c>
      <c r="B1095" t="s">
        <v>2606</v>
      </c>
      <c r="C1095">
        <v>6929</v>
      </c>
      <c r="D1095" s="1">
        <v>39170</v>
      </c>
      <c r="F1095" t="s">
        <v>6468</v>
      </c>
      <c r="G1095" t="s">
        <v>6364</v>
      </c>
      <c r="H1095" t="s">
        <v>94</v>
      </c>
      <c r="I1095" t="s">
        <v>901</v>
      </c>
      <c r="J1095" t="s">
        <v>8943</v>
      </c>
      <c r="K1095" t="s">
        <v>2607</v>
      </c>
      <c r="L1095" t="s">
        <v>2608</v>
      </c>
      <c r="M1095" t="s">
        <v>8944</v>
      </c>
      <c r="N1095">
        <v>2</v>
      </c>
      <c r="O1095">
        <v>13</v>
      </c>
      <c r="P1095" t="s">
        <v>6407</v>
      </c>
      <c r="Q1095" t="s">
        <v>6392</v>
      </c>
      <c r="R1095" t="s">
        <v>6364</v>
      </c>
      <c r="S1095" t="s">
        <v>8945</v>
      </c>
      <c r="V1095" s="1">
        <v>39160</v>
      </c>
    </row>
    <row r="1096" spans="1:22" x14ac:dyDescent="0.35">
      <c r="A1096">
        <v>9531654704</v>
      </c>
      <c r="B1096" t="s">
        <v>8946</v>
      </c>
      <c r="C1096">
        <v>6955</v>
      </c>
      <c r="D1096" s="1">
        <v>39183</v>
      </c>
      <c r="F1096" t="s">
        <v>6468</v>
      </c>
      <c r="G1096" t="s">
        <v>6364</v>
      </c>
      <c r="H1096" t="s">
        <v>175</v>
      </c>
      <c r="I1096" t="s">
        <v>1029</v>
      </c>
      <c r="J1096" t="s">
        <v>7306</v>
      </c>
      <c r="K1096" t="s">
        <v>1031</v>
      </c>
      <c r="L1096" t="s">
        <v>1030</v>
      </c>
      <c r="M1096" t="s">
        <v>2611</v>
      </c>
      <c r="N1096">
        <v>11</v>
      </c>
      <c r="P1096" t="s">
        <v>6407</v>
      </c>
      <c r="R1096" t="s">
        <v>6364</v>
      </c>
      <c r="S1096" t="s">
        <v>8947</v>
      </c>
      <c r="V1096" s="1">
        <v>39177</v>
      </c>
    </row>
    <row r="1097" spans="1:22" x14ac:dyDescent="0.35">
      <c r="A1097">
        <v>7721933524</v>
      </c>
      <c r="B1097" t="s">
        <v>6226</v>
      </c>
      <c r="C1097">
        <v>6956</v>
      </c>
      <c r="D1097" s="1">
        <v>39183</v>
      </c>
      <c r="E1097" s="1">
        <v>45748</v>
      </c>
      <c r="F1097" t="s">
        <v>6468</v>
      </c>
      <c r="G1097" t="s">
        <v>6364</v>
      </c>
      <c r="H1097" t="s">
        <v>23</v>
      </c>
      <c r="I1097" t="s">
        <v>738</v>
      </c>
      <c r="J1097" t="s">
        <v>2932</v>
      </c>
      <c r="K1097" t="s">
        <v>963</v>
      </c>
      <c r="L1097" t="s">
        <v>962</v>
      </c>
      <c r="M1097" t="s">
        <v>359</v>
      </c>
      <c r="N1097">
        <v>42</v>
      </c>
      <c r="R1097" t="s">
        <v>6364</v>
      </c>
      <c r="U1097" s="1">
        <v>45657</v>
      </c>
      <c r="V1097" t="s">
        <v>6369</v>
      </c>
    </row>
    <row r="1098" spans="1:22" x14ac:dyDescent="0.35">
      <c r="A1098">
        <v>6721575403</v>
      </c>
      <c r="B1098" t="s">
        <v>2612</v>
      </c>
      <c r="C1098">
        <v>6958</v>
      </c>
      <c r="D1098" s="1">
        <v>39185</v>
      </c>
      <c r="F1098" t="s">
        <v>6468</v>
      </c>
      <c r="G1098" t="s">
        <v>6364</v>
      </c>
      <c r="H1098" t="s">
        <v>295</v>
      </c>
      <c r="I1098" t="s">
        <v>2613</v>
      </c>
      <c r="J1098" t="s">
        <v>8948</v>
      </c>
      <c r="K1098" t="s">
        <v>2615</v>
      </c>
      <c r="L1098" t="s">
        <v>2614</v>
      </c>
      <c r="M1098" t="s">
        <v>2616</v>
      </c>
      <c r="N1098">
        <v>4</v>
      </c>
      <c r="P1098" t="s">
        <v>6488</v>
      </c>
      <c r="Q1098" t="s">
        <v>6392</v>
      </c>
      <c r="R1098" t="s">
        <v>8949</v>
      </c>
      <c r="S1098" t="s">
        <v>8950</v>
      </c>
      <c r="V1098" t="s">
        <v>6369</v>
      </c>
    </row>
    <row r="1099" spans="1:22" x14ac:dyDescent="0.35">
      <c r="A1099">
        <v>9512035093</v>
      </c>
      <c r="B1099" t="s">
        <v>8951</v>
      </c>
      <c r="C1099">
        <v>6963</v>
      </c>
      <c r="D1099" s="1">
        <v>39185</v>
      </c>
      <c r="F1099" t="s">
        <v>6371</v>
      </c>
      <c r="G1099" t="s">
        <v>6364</v>
      </c>
      <c r="H1099" t="s">
        <v>9</v>
      </c>
      <c r="I1099" t="s">
        <v>6365</v>
      </c>
      <c r="J1099" t="s">
        <v>6365</v>
      </c>
      <c r="K1099" t="s">
        <v>2617</v>
      </c>
      <c r="L1099" t="s">
        <v>11</v>
      </c>
      <c r="M1099" t="s">
        <v>8952</v>
      </c>
      <c r="N1099" t="s">
        <v>497</v>
      </c>
      <c r="O1099" t="s">
        <v>5839</v>
      </c>
      <c r="P1099" t="s">
        <v>8186</v>
      </c>
      <c r="Q1099" t="s">
        <v>8953</v>
      </c>
      <c r="R1099" t="s">
        <v>6364</v>
      </c>
      <c r="S1099" t="s">
        <v>8954</v>
      </c>
      <c r="V1099" s="1">
        <v>39178</v>
      </c>
    </row>
    <row r="1100" spans="1:22" x14ac:dyDescent="0.35">
      <c r="A1100">
        <v>6331255814</v>
      </c>
      <c r="B1100" t="s">
        <v>8955</v>
      </c>
      <c r="C1100">
        <v>6965</v>
      </c>
      <c r="D1100" s="1">
        <v>39185</v>
      </c>
      <c r="F1100" t="s">
        <v>6468</v>
      </c>
      <c r="G1100" t="s">
        <v>6364</v>
      </c>
      <c r="H1100" t="s">
        <v>29</v>
      </c>
      <c r="I1100" t="s">
        <v>1054</v>
      </c>
      <c r="J1100" t="s">
        <v>8956</v>
      </c>
      <c r="K1100" t="s">
        <v>2618</v>
      </c>
      <c r="L1100" t="s">
        <v>1911</v>
      </c>
      <c r="M1100" t="s">
        <v>205</v>
      </c>
      <c r="N1100" t="s">
        <v>5188</v>
      </c>
      <c r="P1100" t="s">
        <v>7874</v>
      </c>
      <c r="Q1100" t="s">
        <v>6392</v>
      </c>
      <c r="R1100" t="s">
        <v>6364</v>
      </c>
      <c r="S1100" t="s">
        <v>8957</v>
      </c>
      <c r="V1100" s="1">
        <v>39182</v>
      </c>
    </row>
    <row r="1101" spans="1:22" x14ac:dyDescent="0.35">
      <c r="A1101">
        <v>5262761493</v>
      </c>
      <c r="B1101" t="s">
        <v>8958</v>
      </c>
      <c r="C1101">
        <v>6973</v>
      </c>
      <c r="D1101" s="1">
        <v>39190</v>
      </c>
      <c r="F1101" t="s">
        <v>6468</v>
      </c>
      <c r="G1101" t="s">
        <v>6364</v>
      </c>
      <c r="H1101" t="s">
        <v>9</v>
      </c>
      <c r="I1101" t="s">
        <v>6365</v>
      </c>
      <c r="J1101" t="s">
        <v>6365</v>
      </c>
      <c r="K1101" t="s">
        <v>2619</v>
      </c>
      <c r="L1101" t="s">
        <v>11</v>
      </c>
      <c r="M1101" t="s">
        <v>2620</v>
      </c>
      <c r="N1101">
        <v>6</v>
      </c>
      <c r="O1101">
        <v>16</v>
      </c>
      <c r="P1101" t="s">
        <v>8959</v>
      </c>
      <c r="Q1101" t="s">
        <v>6478</v>
      </c>
      <c r="R1101" t="s">
        <v>6364</v>
      </c>
      <c r="S1101" t="s">
        <v>8960</v>
      </c>
      <c r="V1101" s="1">
        <v>39168</v>
      </c>
    </row>
    <row r="1102" spans="1:22" x14ac:dyDescent="0.35">
      <c r="A1102">
        <v>9950083749</v>
      </c>
      <c r="B1102" t="s">
        <v>8961</v>
      </c>
      <c r="C1102">
        <v>6981</v>
      </c>
      <c r="D1102" s="1">
        <v>39190</v>
      </c>
      <c r="F1102" t="s">
        <v>6468</v>
      </c>
      <c r="G1102" t="s">
        <v>6364</v>
      </c>
      <c r="H1102" t="s">
        <v>102</v>
      </c>
      <c r="I1102" t="s">
        <v>831</v>
      </c>
      <c r="J1102" t="s">
        <v>8962</v>
      </c>
      <c r="K1102" t="s">
        <v>2621</v>
      </c>
      <c r="L1102" t="s">
        <v>2622</v>
      </c>
      <c r="M1102" t="s">
        <v>2622</v>
      </c>
      <c r="N1102">
        <v>64</v>
      </c>
      <c r="O1102">
        <v>11</v>
      </c>
      <c r="P1102" t="s">
        <v>6407</v>
      </c>
      <c r="Q1102" t="s">
        <v>6392</v>
      </c>
      <c r="R1102" t="s">
        <v>6364</v>
      </c>
      <c r="S1102" t="s">
        <v>8963</v>
      </c>
      <c r="V1102" s="1">
        <v>39188</v>
      </c>
    </row>
    <row r="1103" spans="1:22" x14ac:dyDescent="0.35">
      <c r="A1103">
        <v>7542574534</v>
      </c>
      <c r="B1103" t="s">
        <v>2623</v>
      </c>
      <c r="C1103">
        <v>6992</v>
      </c>
      <c r="D1103" s="1">
        <v>39196</v>
      </c>
      <c r="E1103" s="1">
        <v>45868</v>
      </c>
      <c r="F1103" t="s">
        <v>6468</v>
      </c>
      <c r="G1103" t="s">
        <v>6364</v>
      </c>
      <c r="H1103" t="s">
        <v>520</v>
      </c>
      <c r="I1103" t="s">
        <v>594</v>
      </c>
      <c r="J1103" t="s">
        <v>594</v>
      </c>
      <c r="K1103" t="s">
        <v>2624</v>
      </c>
      <c r="L1103" t="s">
        <v>594</v>
      </c>
      <c r="M1103" t="s">
        <v>2625</v>
      </c>
      <c r="N1103">
        <v>3</v>
      </c>
      <c r="R1103" t="s">
        <v>6364</v>
      </c>
      <c r="V1103" s="1">
        <v>39196</v>
      </c>
    </row>
    <row r="1104" spans="1:22" x14ac:dyDescent="0.35">
      <c r="A1104">
        <v>5470049638</v>
      </c>
      <c r="B1104" t="s">
        <v>8964</v>
      </c>
      <c r="C1104">
        <v>6997</v>
      </c>
      <c r="D1104" s="1">
        <v>39199</v>
      </c>
      <c r="F1104" t="s">
        <v>6371</v>
      </c>
      <c r="G1104" t="s">
        <v>6364</v>
      </c>
      <c r="H1104" t="s">
        <v>29</v>
      </c>
      <c r="I1104" t="s">
        <v>6674</v>
      </c>
      <c r="J1104" t="s">
        <v>6674</v>
      </c>
      <c r="K1104" t="s">
        <v>327</v>
      </c>
      <c r="L1104" t="s">
        <v>326</v>
      </c>
      <c r="M1104" t="s">
        <v>8965</v>
      </c>
      <c r="N1104">
        <v>46</v>
      </c>
      <c r="P1104" t="s">
        <v>6564</v>
      </c>
      <c r="Q1104" t="s">
        <v>6415</v>
      </c>
      <c r="R1104" t="s">
        <v>6364</v>
      </c>
      <c r="S1104" t="s">
        <v>8966</v>
      </c>
      <c r="V1104" s="1">
        <v>39196</v>
      </c>
    </row>
    <row r="1105" spans="1:22" x14ac:dyDescent="0.35">
      <c r="A1105">
        <v>5431831820</v>
      </c>
      <c r="B1105" t="s">
        <v>8967</v>
      </c>
      <c r="C1105">
        <v>6998</v>
      </c>
      <c r="D1105" s="1">
        <v>39199</v>
      </c>
      <c r="F1105" t="s">
        <v>6468</v>
      </c>
      <c r="G1105" t="s">
        <v>6364</v>
      </c>
      <c r="H1105" t="s">
        <v>179</v>
      </c>
      <c r="I1105" t="s">
        <v>423</v>
      </c>
      <c r="J1105" t="s">
        <v>8968</v>
      </c>
      <c r="K1105" t="s">
        <v>2627</v>
      </c>
      <c r="L1105" t="s">
        <v>2626</v>
      </c>
      <c r="M1105" t="s">
        <v>654</v>
      </c>
      <c r="N1105">
        <v>12</v>
      </c>
      <c r="P1105" t="s">
        <v>6407</v>
      </c>
      <c r="Q1105" t="s">
        <v>6392</v>
      </c>
      <c r="R1105" t="s">
        <v>6364</v>
      </c>
      <c r="S1105" t="s">
        <v>8969</v>
      </c>
      <c r="V1105" s="1">
        <v>39198</v>
      </c>
    </row>
    <row r="1106" spans="1:22" x14ac:dyDescent="0.35">
      <c r="A1106">
        <v>8221975885</v>
      </c>
      <c r="B1106" t="s">
        <v>2628</v>
      </c>
      <c r="C1106">
        <v>7001</v>
      </c>
      <c r="D1106" s="1">
        <v>39199</v>
      </c>
      <c r="F1106" t="s">
        <v>6468</v>
      </c>
      <c r="G1106" t="s">
        <v>6364</v>
      </c>
      <c r="H1106" t="s">
        <v>9</v>
      </c>
      <c r="I1106" t="s">
        <v>207</v>
      </c>
      <c r="J1106" t="s">
        <v>8970</v>
      </c>
      <c r="K1106" t="s">
        <v>2630</v>
      </c>
      <c r="L1106" t="s">
        <v>2629</v>
      </c>
      <c r="M1106" t="s">
        <v>2480</v>
      </c>
      <c r="N1106" t="s">
        <v>2631</v>
      </c>
      <c r="P1106" t="s">
        <v>8971</v>
      </c>
      <c r="Q1106" t="s">
        <v>6415</v>
      </c>
      <c r="R1106" t="s">
        <v>6364</v>
      </c>
      <c r="S1106" t="s">
        <v>8972</v>
      </c>
      <c r="V1106" s="1">
        <v>39191</v>
      </c>
    </row>
    <row r="1107" spans="1:22" x14ac:dyDescent="0.35">
      <c r="A1107">
        <v>7010061372</v>
      </c>
      <c r="B1107" t="s">
        <v>8973</v>
      </c>
      <c r="C1107">
        <v>7006</v>
      </c>
      <c r="D1107" s="1">
        <v>39209</v>
      </c>
      <c r="F1107" t="s">
        <v>6371</v>
      </c>
      <c r="G1107" t="s">
        <v>6364</v>
      </c>
      <c r="H1107" t="s">
        <v>29</v>
      </c>
      <c r="I1107" t="s">
        <v>315</v>
      </c>
      <c r="J1107" t="s">
        <v>6664</v>
      </c>
      <c r="K1107" t="s">
        <v>1226</v>
      </c>
      <c r="L1107" t="s">
        <v>6664</v>
      </c>
      <c r="M1107" t="s">
        <v>5585</v>
      </c>
      <c r="N1107">
        <v>29</v>
      </c>
      <c r="P1107" t="s">
        <v>8974</v>
      </c>
      <c r="R1107" t="s">
        <v>6364</v>
      </c>
      <c r="S1107" t="s">
        <v>8975</v>
      </c>
      <c r="V1107" s="1">
        <v>39204</v>
      </c>
    </row>
    <row r="1108" spans="1:22" x14ac:dyDescent="0.35">
      <c r="A1108">
        <v>7321403633</v>
      </c>
      <c r="B1108" t="s">
        <v>8976</v>
      </c>
      <c r="C1108">
        <v>7008</v>
      </c>
      <c r="D1108" s="1">
        <v>39209</v>
      </c>
      <c r="F1108" t="s">
        <v>6468</v>
      </c>
      <c r="G1108" t="s">
        <v>6364</v>
      </c>
      <c r="H1108" t="s">
        <v>23</v>
      </c>
      <c r="I1108" t="s">
        <v>616</v>
      </c>
      <c r="J1108" t="s">
        <v>8977</v>
      </c>
      <c r="K1108" t="s">
        <v>618</v>
      </c>
      <c r="L1108" t="s">
        <v>617</v>
      </c>
      <c r="M1108" t="s">
        <v>2632</v>
      </c>
      <c r="N1108">
        <v>24</v>
      </c>
      <c r="P1108" t="s">
        <v>6568</v>
      </c>
      <c r="Q1108" t="s">
        <v>6478</v>
      </c>
      <c r="R1108" t="s">
        <v>8978</v>
      </c>
      <c r="S1108" t="s">
        <v>8979</v>
      </c>
      <c r="V1108" s="1">
        <v>39209</v>
      </c>
    </row>
    <row r="1109" spans="1:22" x14ac:dyDescent="0.35">
      <c r="A1109">
        <v>8511485149</v>
      </c>
      <c r="B1109" t="s">
        <v>2633</v>
      </c>
      <c r="C1109">
        <v>7022</v>
      </c>
      <c r="D1109" s="1">
        <v>39216</v>
      </c>
      <c r="F1109" t="s">
        <v>6468</v>
      </c>
      <c r="G1109" t="s">
        <v>6364</v>
      </c>
      <c r="H1109" t="s">
        <v>295</v>
      </c>
      <c r="I1109" t="s">
        <v>296</v>
      </c>
      <c r="J1109" t="s">
        <v>6625</v>
      </c>
      <c r="K1109" t="s">
        <v>8980</v>
      </c>
      <c r="L1109" t="s">
        <v>6625</v>
      </c>
      <c r="M1109" t="s">
        <v>8981</v>
      </c>
      <c r="N1109">
        <v>32</v>
      </c>
      <c r="O1109">
        <v>31</v>
      </c>
      <c r="P1109" t="s">
        <v>6871</v>
      </c>
      <c r="Q1109" t="s">
        <v>6392</v>
      </c>
      <c r="R1109" t="s">
        <v>6364</v>
      </c>
      <c r="S1109" t="s">
        <v>8982</v>
      </c>
      <c r="V1109" s="1">
        <v>39210</v>
      </c>
    </row>
    <row r="1110" spans="1:22" x14ac:dyDescent="0.35">
      <c r="A1110">
        <v>6112365141</v>
      </c>
      <c r="B1110" t="s">
        <v>6303</v>
      </c>
      <c r="C1110">
        <v>7025</v>
      </c>
      <c r="D1110" s="1">
        <v>39216</v>
      </c>
      <c r="F1110" t="s">
        <v>6468</v>
      </c>
      <c r="G1110" t="s">
        <v>6364</v>
      </c>
      <c r="H1110" t="s">
        <v>94</v>
      </c>
      <c r="I1110" t="s">
        <v>107</v>
      </c>
      <c r="J1110" t="s">
        <v>8983</v>
      </c>
      <c r="K1110" t="s">
        <v>6304</v>
      </c>
      <c r="L1110" t="s">
        <v>6305</v>
      </c>
      <c r="M1110" t="s">
        <v>6306</v>
      </c>
      <c r="N1110">
        <v>16</v>
      </c>
      <c r="P1110" t="s">
        <v>8984</v>
      </c>
      <c r="Q1110" t="s">
        <v>6649</v>
      </c>
      <c r="R1110" t="s">
        <v>6364</v>
      </c>
      <c r="S1110" t="s">
        <v>8985</v>
      </c>
      <c r="V1110" s="1">
        <v>39204</v>
      </c>
    </row>
    <row r="1111" spans="1:22" x14ac:dyDescent="0.35">
      <c r="A1111">
        <v>7122657650</v>
      </c>
      <c r="B1111" t="s">
        <v>8986</v>
      </c>
      <c r="C1111">
        <v>7030</v>
      </c>
      <c r="D1111" s="1">
        <v>39218</v>
      </c>
      <c r="F1111" t="s">
        <v>6468</v>
      </c>
      <c r="G1111" t="s">
        <v>6364</v>
      </c>
      <c r="H1111" t="s">
        <v>87</v>
      </c>
      <c r="I1111" t="s">
        <v>6450</v>
      </c>
      <c r="J1111" t="s">
        <v>6450</v>
      </c>
      <c r="K1111" t="s">
        <v>1789</v>
      </c>
      <c r="L1111" t="s">
        <v>89</v>
      </c>
      <c r="M1111" t="s">
        <v>2634</v>
      </c>
      <c r="N1111">
        <v>26</v>
      </c>
      <c r="O1111">
        <v>77</v>
      </c>
      <c r="P1111" t="s">
        <v>8987</v>
      </c>
      <c r="Q1111" t="s">
        <v>6556</v>
      </c>
      <c r="R1111" t="s">
        <v>6364</v>
      </c>
      <c r="S1111" t="s">
        <v>8988</v>
      </c>
      <c r="V1111" s="1">
        <v>39216</v>
      </c>
    </row>
    <row r="1112" spans="1:22" x14ac:dyDescent="0.35">
      <c r="A1112">
        <v>5581185764</v>
      </c>
      <c r="B1112" t="s">
        <v>8989</v>
      </c>
      <c r="C1112">
        <v>7031</v>
      </c>
      <c r="D1112" s="1">
        <v>39218</v>
      </c>
      <c r="F1112" t="s">
        <v>6468</v>
      </c>
      <c r="G1112" t="s">
        <v>6364</v>
      </c>
      <c r="H1112" t="s">
        <v>175</v>
      </c>
      <c r="I1112" t="s">
        <v>758</v>
      </c>
      <c r="J1112" t="s">
        <v>8990</v>
      </c>
      <c r="K1112" t="s">
        <v>2636</v>
      </c>
      <c r="L1112" t="s">
        <v>2635</v>
      </c>
      <c r="M1112" t="s">
        <v>964</v>
      </c>
      <c r="N1112">
        <v>36</v>
      </c>
      <c r="P1112" t="s">
        <v>6407</v>
      </c>
      <c r="Q1112" t="s">
        <v>6478</v>
      </c>
      <c r="R1112" t="s">
        <v>6364</v>
      </c>
      <c r="S1112" t="s">
        <v>8991</v>
      </c>
      <c r="V1112" s="1">
        <v>39216</v>
      </c>
    </row>
    <row r="1113" spans="1:22" x14ac:dyDescent="0.35">
      <c r="A1113">
        <v>8262070709</v>
      </c>
      <c r="B1113" t="s">
        <v>8992</v>
      </c>
      <c r="C1113">
        <v>7032</v>
      </c>
      <c r="D1113" s="1">
        <v>39218</v>
      </c>
      <c r="F1113" t="s">
        <v>6468</v>
      </c>
      <c r="G1113" t="s">
        <v>6364</v>
      </c>
      <c r="H1113" t="s">
        <v>9</v>
      </c>
      <c r="I1113" t="s">
        <v>2007</v>
      </c>
      <c r="J1113" t="s">
        <v>8993</v>
      </c>
      <c r="K1113" t="s">
        <v>2638</v>
      </c>
      <c r="L1113" t="s">
        <v>2637</v>
      </c>
      <c r="M1113" t="s">
        <v>2639</v>
      </c>
      <c r="N1113">
        <v>20</v>
      </c>
      <c r="P1113" t="s">
        <v>8994</v>
      </c>
      <c r="Q1113" t="s">
        <v>6392</v>
      </c>
      <c r="R1113" t="s">
        <v>6364</v>
      </c>
      <c r="S1113" t="s">
        <v>8995</v>
      </c>
      <c r="V1113" s="1">
        <v>39216</v>
      </c>
    </row>
    <row r="1114" spans="1:22" x14ac:dyDescent="0.35">
      <c r="A1114">
        <v>5731123754</v>
      </c>
      <c r="B1114" t="s">
        <v>8996</v>
      </c>
      <c r="C1114">
        <v>7037</v>
      </c>
      <c r="D1114" s="1">
        <v>39218</v>
      </c>
      <c r="F1114" t="s">
        <v>6468</v>
      </c>
      <c r="G1114" t="s">
        <v>6364</v>
      </c>
      <c r="H1114" t="s">
        <v>29</v>
      </c>
      <c r="I1114" t="s">
        <v>6512</v>
      </c>
      <c r="J1114" t="s">
        <v>6512</v>
      </c>
      <c r="K1114" t="s">
        <v>188</v>
      </c>
      <c r="L1114" t="s">
        <v>161</v>
      </c>
      <c r="M1114" t="s">
        <v>581</v>
      </c>
      <c r="N1114">
        <v>112</v>
      </c>
      <c r="P1114" t="s">
        <v>6837</v>
      </c>
      <c r="R1114" t="s">
        <v>6364</v>
      </c>
      <c r="S1114" t="s">
        <v>8997</v>
      </c>
      <c r="V1114" s="1">
        <v>39202</v>
      </c>
    </row>
    <row r="1115" spans="1:22" x14ac:dyDescent="0.35">
      <c r="A1115">
        <v>5471838610</v>
      </c>
      <c r="B1115" t="s">
        <v>2641</v>
      </c>
      <c r="C1115">
        <v>7040</v>
      </c>
      <c r="D1115" s="1">
        <v>39223</v>
      </c>
      <c r="F1115" t="s">
        <v>6468</v>
      </c>
      <c r="G1115" t="s">
        <v>6364</v>
      </c>
      <c r="H1115" t="s">
        <v>29</v>
      </c>
      <c r="I1115" t="s">
        <v>6674</v>
      </c>
      <c r="J1115" t="s">
        <v>6674</v>
      </c>
      <c r="K1115" t="s">
        <v>327</v>
      </c>
      <c r="L1115" t="s">
        <v>326</v>
      </c>
      <c r="M1115" t="s">
        <v>8028</v>
      </c>
      <c r="N1115">
        <v>3</v>
      </c>
      <c r="P1115" t="s">
        <v>7602</v>
      </c>
      <c r="Q1115" t="s">
        <v>6392</v>
      </c>
      <c r="R1115" t="s">
        <v>6364</v>
      </c>
      <c r="S1115" t="s">
        <v>8998</v>
      </c>
      <c r="V1115" s="1">
        <v>39218</v>
      </c>
    </row>
    <row r="1116" spans="1:22" x14ac:dyDescent="0.35">
      <c r="A1116">
        <v>5761178518</v>
      </c>
      <c r="B1116" t="s">
        <v>8999</v>
      </c>
      <c r="C1116">
        <v>7045</v>
      </c>
      <c r="D1116" s="1">
        <v>39223</v>
      </c>
      <c r="F1116" t="s">
        <v>6468</v>
      </c>
      <c r="G1116" t="s">
        <v>6364</v>
      </c>
      <c r="H1116" t="s">
        <v>520</v>
      </c>
      <c r="I1116" t="s">
        <v>897</v>
      </c>
      <c r="J1116" t="s">
        <v>7979</v>
      </c>
      <c r="K1116" t="s">
        <v>1677</v>
      </c>
      <c r="L1116" t="s">
        <v>850</v>
      </c>
      <c r="M1116" t="s">
        <v>9000</v>
      </c>
      <c r="N1116">
        <v>17</v>
      </c>
      <c r="P1116" t="s">
        <v>6568</v>
      </c>
      <c r="Q1116" t="s">
        <v>6392</v>
      </c>
      <c r="R1116" t="s">
        <v>9001</v>
      </c>
      <c r="S1116" t="s">
        <v>9002</v>
      </c>
      <c r="T1116" s="1">
        <v>39223</v>
      </c>
      <c r="V1116" s="1">
        <v>39220</v>
      </c>
    </row>
    <row r="1117" spans="1:22" x14ac:dyDescent="0.35">
      <c r="A1117">
        <v>9591409434</v>
      </c>
      <c r="B1117" t="s">
        <v>2643</v>
      </c>
      <c r="C1117">
        <v>7050</v>
      </c>
      <c r="D1117" s="1">
        <v>39226</v>
      </c>
      <c r="E1117" s="1">
        <v>45757</v>
      </c>
      <c r="F1117" t="s">
        <v>6468</v>
      </c>
      <c r="G1117" t="s">
        <v>6364</v>
      </c>
      <c r="H1117" t="s">
        <v>194</v>
      </c>
      <c r="I1117" t="s">
        <v>195</v>
      </c>
      <c r="J1117" t="s">
        <v>2644</v>
      </c>
      <c r="K1117" t="s">
        <v>2645</v>
      </c>
      <c r="L1117" t="s">
        <v>2644</v>
      </c>
      <c r="M1117" t="s">
        <v>1907</v>
      </c>
      <c r="N1117">
        <v>4</v>
      </c>
      <c r="R1117" t="s">
        <v>6364</v>
      </c>
      <c r="U1117" s="1">
        <v>45657</v>
      </c>
      <c r="V1117" s="1">
        <v>39219</v>
      </c>
    </row>
    <row r="1118" spans="1:22" x14ac:dyDescent="0.35">
      <c r="A1118">
        <v>1251405350</v>
      </c>
      <c r="B1118" t="s">
        <v>2646</v>
      </c>
      <c r="C1118">
        <v>7055</v>
      </c>
      <c r="D1118" s="1">
        <v>39226</v>
      </c>
      <c r="F1118" t="s">
        <v>6468</v>
      </c>
      <c r="G1118" t="s">
        <v>6364</v>
      </c>
      <c r="H1118" t="s">
        <v>9</v>
      </c>
      <c r="I1118" t="s">
        <v>549</v>
      </c>
      <c r="J1118" t="s">
        <v>9003</v>
      </c>
      <c r="K1118" t="s">
        <v>2647</v>
      </c>
      <c r="L1118" t="s">
        <v>2648</v>
      </c>
      <c r="M1118" t="s">
        <v>2649</v>
      </c>
      <c r="N1118">
        <v>4</v>
      </c>
      <c r="O1118">
        <v>34</v>
      </c>
      <c r="P1118" t="s">
        <v>6407</v>
      </c>
      <c r="R1118" t="s">
        <v>6364</v>
      </c>
      <c r="S1118" t="s">
        <v>9004</v>
      </c>
      <c r="V1118" s="1">
        <v>39220</v>
      </c>
    </row>
    <row r="1119" spans="1:22" x14ac:dyDescent="0.35">
      <c r="A1119">
        <v>7711580509</v>
      </c>
      <c r="B1119" t="s">
        <v>6208</v>
      </c>
      <c r="C1119">
        <v>7064</v>
      </c>
      <c r="D1119" s="1">
        <v>39230</v>
      </c>
      <c r="F1119" t="s">
        <v>6468</v>
      </c>
      <c r="G1119" t="s">
        <v>6364</v>
      </c>
      <c r="H1119" t="s">
        <v>23</v>
      </c>
      <c r="I1119" t="s">
        <v>1791</v>
      </c>
      <c r="J1119" t="s">
        <v>9005</v>
      </c>
      <c r="K1119" t="s">
        <v>6209</v>
      </c>
      <c r="L1119" t="s">
        <v>6210</v>
      </c>
      <c r="M1119" t="s">
        <v>998</v>
      </c>
      <c r="N1119">
        <v>36</v>
      </c>
      <c r="P1119" t="s">
        <v>6407</v>
      </c>
      <c r="Q1119" t="s">
        <v>6478</v>
      </c>
      <c r="R1119" t="s">
        <v>6364</v>
      </c>
      <c r="S1119" t="s">
        <v>6422</v>
      </c>
      <c r="V1119" s="1">
        <v>39227</v>
      </c>
    </row>
    <row r="1120" spans="1:22" x14ac:dyDescent="0.35">
      <c r="A1120">
        <v>5213370083</v>
      </c>
      <c r="B1120" t="s">
        <v>2650</v>
      </c>
      <c r="C1120">
        <v>7066</v>
      </c>
      <c r="D1120" s="1">
        <v>39230</v>
      </c>
      <c r="E1120" s="1">
        <v>45855</v>
      </c>
      <c r="F1120" t="s">
        <v>6371</v>
      </c>
      <c r="G1120" t="s">
        <v>6364</v>
      </c>
      <c r="H1120" t="s">
        <v>9</v>
      </c>
      <c r="I1120" t="s">
        <v>11</v>
      </c>
      <c r="J1120" t="s">
        <v>11</v>
      </c>
      <c r="K1120" t="s">
        <v>1695</v>
      </c>
      <c r="L1120" t="s">
        <v>11</v>
      </c>
      <c r="M1120" t="s">
        <v>165</v>
      </c>
      <c r="N1120">
        <v>159</v>
      </c>
      <c r="R1120" t="s">
        <v>6364</v>
      </c>
      <c r="V1120" s="1">
        <v>39224</v>
      </c>
    </row>
    <row r="1121" spans="1:22" x14ac:dyDescent="0.35">
      <c r="A1121">
        <v>7481508252</v>
      </c>
      <c r="B1121" t="s">
        <v>9006</v>
      </c>
      <c r="C1121">
        <v>7076</v>
      </c>
      <c r="D1121" s="1">
        <v>39234</v>
      </c>
      <c r="F1121" t="s">
        <v>6468</v>
      </c>
      <c r="G1121" t="s">
        <v>6364</v>
      </c>
      <c r="H1121" t="s">
        <v>520</v>
      </c>
      <c r="I1121" t="s">
        <v>2271</v>
      </c>
      <c r="J1121" t="s">
        <v>9007</v>
      </c>
      <c r="K1121" t="s">
        <v>2652</v>
      </c>
      <c r="L1121" t="s">
        <v>2651</v>
      </c>
      <c r="M1121" t="s">
        <v>6642</v>
      </c>
      <c r="N1121">
        <v>1</v>
      </c>
      <c r="O1121" t="s">
        <v>2653</v>
      </c>
      <c r="P1121" t="s">
        <v>9008</v>
      </c>
      <c r="Q1121" t="s">
        <v>6814</v>
      </c>
      <c r="R1121" t="s">
        <v>6364</v>
      </c>
      <c r="S1121" t="s">
        <v>9009</v>
      </c>
      <c r="V1121" s="1">
        <v>39231</v>
      </c>
    </row>
    <row r="1122" spans="1:22" x14ac:dyDescent="0.35">
      <c r="A1122">
        <v>7891601376</v>
      </c>
      <c r="B1122" t="s">
        <v>9010</v>
      </c>
      <c r="C1122">
        <v>7083</v>
      </c>
      <c r="D1122" s="1">
        <v>39237</v>
      </c>
      <c r="F1122" t="s">
        <v>6468</v>
      </c>
      <c r="G1122" t="s">
        <v>6364</v>
      </c>
      <c r="H1122" t="s">
        <v>102</v>
      </c>
      <c r="I1122" t="s">
        <v>2654</v>
      </c>
      <c r="J1122" t="s">
        <v>9011</v>
      </c>
      <c r="K1122" t="s">
        <v>2655</v>
      </c>
      <c r="L1122" t="s">
        <v>2656</v>
      </c>
      <c r="M1122" t="s">
        <v>405</v>
      </c>
      <c r="N1122">
        <v>8</v>
      </c>
      <c r="P1122" t="s">
        <v>6407</v>
      </c>
      <c r="Q1122" t="s">
        <v>6478</v>
      </c>
      <c r="R1122" t="s">
        <v>6364</v>
      </c>
      <c r="S1122" t="s">
        <v>6422</v>
      </c>
      <c r="V1122" s="1">
        <v>39226</v>
      </c>
    </row>
    <row r="1123" spans="1:22" x14ac:dyDescent="0.35">
      <c r="A1123">
        <v>9231140970</v>
      </c>
      <c r="B1123" t="s">
        <v>2657</v>
      </c>
      <c r="C1123">
        <v>7085</v>
      </c>
      <c r="D1123" s="1">
        <v>39244</v>
      </c>
      <c r="F1123" t="s">
        <v>6468</v>
      </c>
      <c r="G1123" t="s">
        <v>6364</v>
      </c>
      <c r="H1123" t="s">
        <v>102</v>
      </c>
      <c r="I1123" t="s">
        <v>235</v>
      </c>
      <c r="J1123" t="s">
        <v>9012</v>
      </c>
      <c r="K1123" t="s">
        <v>2659</v>
      </c>
      <c r="L1123" t="s">
        <v>2658</v>
      </c>
      <c r="M1123" t="s">
        <v>964</v>
      </c>
      <c r="N1123">
        <v>20</v>
      </c>
      <c r="P1123" t="s">
        <v>6407</v>
      </c>
      <c r="Q1123" t="s">
        <v>6478</v>
      </c>
      <c r="R1123" t="s">
        <v>6364</v>
      </c>
      <c r="S1123" t="s">
        <v>9013</v>
      </c>
      <c r="V1123" s="1">
        <v>39226</v>
      </c>
    </row>
    <row r="1124" spans="1:22" x14ac:dyDescent="0.35">
      <c r="A1124">
        <v>9511921243</v>
      </c>
      <c r="B1124" t="s">
        <v>9014</v>
      </c>
      <c r="C1124">
        <v>7086</v>
      </c>
      <c r="D1124" s="1">
        <v>39244</v>
      </c>
      <c r="F1124" t="s">
        <v>6371</v>
      </c>
      <c r="G1124" t="s">
        <v>6364</v>
      </c>
      <c r="H1124" t="s">
        <v>9</v>
      </c>
      <c r="I1124" t="s">
        <v>6365</v>
      </c>
      <c r="J1124" t="s">
        <v>6365</v>
      </c>
      <c r="K1124" t="s">
        <v>60</v>
      </c>
      <c r="L1124" t="s">
        <v>11</v>
      </c>
      <c r="M1124" t="s">
        <v>61</v>
      </c>
      <c r="N1124">
        <v>14</v>
      </c>
      <c r="P1124" t="s">
        <v>9015</v>
      </c>
      <c r="R1124" t="s">
        <v>6364</v>
      </c>
      <c r="S1124" t="s">
        <v>6422</v>
      </c>
      <c r="V1124" s="1">
        <v>39226</v>
      </c>
    </row>
    <row r="1125" spans="1:22" x14ac:dyDescent="0.35">
      <c r="A1125">
        <v>1181894561</v>
      </c>
      <c r="B1125" t="s">
        <v>9016</v>
      </c>
      <c r="C1125">
        <v>7087</v>
      </c>
      <c r="D1125" s="1">
        <v>39244</v>
      </c>
      <c r="E1125" s="1">
        <v>45761</v>
      </c>
      <c r="F1125" t="s">
        <v>6371</v>
      </c>
      <c r="G1125" t="s">
        <v>6364</v>
      </c>
      <c r="H1125" t="s">
        <v>9</v>
      </c>
      <c r="I1125" t="s">
        <v>11</v>
      </c>
      <c r="J1125" t="s">
        <v>11</v>
      </c>
      <c r="K1125" t="s">
        <v>1898</v>
      </c>
      <c r="L1125" t="s">
        <v>11</v>
      </c>
      <c r="M1125" t="s">
        <v>2021</v>
      </c>
      <c r="N1125">
        <v>2</v>
      </c>
      <c r="R1125" t="s">
        <v>6364</v>
      </c>
      <c r="U1125" s="1">
        <v>45758</v>
      </c>
      <c r="V1125" s="1">
        <v>39233</v>
      </c>
    </row>
    <row r="1126" spans="1:22" x14ac:dyDescent="0.35">
      <c r="A1126">
        <v>8792306137</v>
      </c>
      <c r="B1126" t="s">
        <v>9017</v>
      </c>
      <c r="C1126">
        <v>7098</v>
      </c>
      <c r="D1126" s="1">
        <v>39251</v>
      </c>
      <c r="F1126" t="s">
        <v>6468</v>
      </c>
      <c r="G1126" t="s">
        <v>6364</v>
      </c>
      <c r="H1126" t="s">
        <v>175</v>
      </c>
      <c r="I1126" t="s">
        <v>7584</v>
      </c>
      <c r="J1126" t="s">
        <v>7584</v>
      </c>
      <c r="K1126" t="s">
        <v>177</v>
      </c>
      <c r="L1126" t="s">
        <v>176</v>
      </c>
      <c r="M1126" t="s">
        <v>9018</v>
      </c>
      <c r="N1126" t="s">
        <v>596</v>
      </c>
      <c r="O1126">
        <v>39</v>
      </c>
      <c r="P1126" t="s">
        <v>6407</v>
      </c>
      <c r="Q1126" t="s">
        <v>6478</v>
      </c>
      <c r="R1126" t="s">
        <v>6364</v>
      </c>
      <c r="S1126" t="s">
        <v>9019</v>
      </c>
      <c r="V1126" s="1">
        <v>39241</v>
      </c>
    </row>
    <row r="1127" spans="1:22" x14ac:dyDescent="0.35">
      <c r="A1127">
        <v>6651843932</v>
      </c>
      <c r="B1127" t="s">
        <v>9020</v>
      </c>
      <c r="C1127">
        <v>7101</v>
      </c>
      <c r="D1127" s="1">
        <v>39251</v>
      </c>
      <c r="F1127" t="s">
        <v>6468</v>
      </c>
      <c r="G1127" t="s">
        <v>6364</v>
      </c>
      <c r="H1127" t="s">
        <v>102</v>
      </c>
      <c r="I1127" t="s">
        <v>2159</v>
      </c>
      <c r="J1127" t="s">
        <v>8162</v>
      </c>
      <c r="K1127" t="s">
        <v>2660</v>
      </c>
      <c r="L1127" t="s">
        <v>1866</v>
      </c>
      <c r="M1127" t="s">
        <v>2661</v>
      </c>
      <c r="N1127">
        <v>21</v>
      </c>
      <c r="P1127" t="s">
        <v>6559</v>
      </c>
      <c r="Q1127" t="s">
        <v>6478</v>
      </c>
      <c r="R1127" t="s">
        <v>6364</v>
      </c>
      <c r="S1127" t="s">
        <v>6422</v>
      </c>
      <c r="V1127" s="1">
        <v>39245</v>
      </c>
    </row>
    <row r="1128" spans="1:22" x14ac:dyDescent="0.35">
      <c r="A1128">
        <v>6791862220</v>
      </c>
      <c r="B1128" t="s">
        <v>9021</v>
      </c>
      <c r="C1128">
        <v>7103</v>
      </c>
      <c r="D1128" s="1">
        <v>39251</v>
      </c>
      <c r="F1128" t="s">
        <v>6468</v>
      </c>
      <c r="G1128" t="s">
        <v>6364</v>
      </c>
      <c r="H1128" t="s">
        <v>72</v>
      </c>
      <c r="I1128" t="s">
        <v>190</v>
      </c>
      <c r="J1128" t="s">
        <v>9022</v>
      </c>
      <c r="K1128" t="s">
        <v>2663</v>
      </c>
      <c r="L1128" t="s">
        <v>2449</v>
      </c>
      <c r="M1128" t="s">
        <v>2664</v>
      </c>
      <c r="N1128">
        <v>43</v>
      </c>
      <c r="P1128" t="s">
        <v>6477</v>
      </c>
      <c r="R1128" t="s">
        <v>6364</v>
      </c>
      <c r="S1128" t="s">
        <v>9023</v>
      </c>
      <c r="V1128" s="1">
        <v>39246</v>
      </c>
    </row>
    <row r="1129" spans="1:22" x14ac:dyDescent="0.35">
      <c r="A1129">
        <v>5611034700</v>
      </c>
      <c r="B1129" t="s">
        <v>9024</v>
      </c>
      <c r="C1129">
        <v>7105</v>
      </c>
      <c r="D1129" s="1">
        <v>39251</v>
      </c>
      <c r="F1129" t="s">
        <v>6468</v>
      </c>
      <c r="G1129" t="s">
        <v>6364</v>
      </c>
      <c r="H1129" t="s">
        <v>175</v>
      </c>
      <c r="I1129" t="s">
        <v>787</v>
      </c>
      <c r="J1129" t="s">
        <v>7043</v>
      </c>
      <c r="K1129" t="s">
        <v>788</v>
      </c>
      <c r="L1129" t="s">
        <v>789</v>
      </c>
      <c r="M1129" t="s">
        <v>834</v>
      </c>
      <c r="N1129" t="s">
        <v>770</v>
      </c>
      <c r="P1129" t="s">
        <v>6559</v>
      </c>
      <c r="R1129" t="s">
        <v>6364</v>
      </c>
      <c r="S1129" t="s">
        <v>9025</v>
      </c>
      <c r="V1129" s="1">
        <v>39246</v>
      </c>
    </row>
    <row r="1130" spans="1:22" x14ac:dyDescent="0.35">
      <c r="A1130">
        <v>8151570780</v>
      </c>
      <c r="B1130" t="s">
        <v>9026</v>
      </c>
      <c r="C1130">
        <v>7112</v>
      </c>
      <c r="D1130" s="1">
        <v>39253</v>
      </c>
      <c r="F1130" t="s">
        <v>6468</v>
      </c>
      <c r="G1130" t="s">
        <v>6364</v>
      </c>
      <c r="H1130" t="s">
        <v>44</v>
      </c>
      <c r="I1130" t="s">
        <v>372</v>
      </c>
      <c r="J1130" t="s">
        <v>6705</v>
      </c>
      <c r="K1130" t="s">
        <v>2665</v>
      </c>
      <c r="L1130" t="s">
        <v>2666</v>
      </c>
      <c r="M1130" t="s">
        <v>2666</v>
      </c>
      <c r="N1130">
        <v>6</v>
      </c>
      <c r="P1130" t="s">
        <v>6407</v>
      </c>
      <c r="Q1130" t="s">
        <v>6392</v>
      </c>
      <c r="R1130" t="s">
        <v>6364</v>
      </c>
      <c r="S1130" t="s">
        <v>9027</v>
      </c>
      <c r="V1130" s="1">
        <v>39251</v>
      </c>
    </row>
    <row r="1131" spans="1:22" x14ac:dyDescent="0.35">
      <c r="A1131">
        <v>5511265512</v>
      </c>
      <c r="B1131" t="s">
        <v>9028</v>
      </c>
      <c r="C1131">
        <v>7124</v>
      </c>
      <c r="D1131" s="1">
        <v>39261</v>
      </c>
      <c r="F1131" t="s">
        <v>6468</v>
      </c>
      <c r="G1131" t="s">
        <v>6364</v>
      </c>
      <c r="H1131" t="s">
        <v>72</v>
      </c>
      <c r="I1131" t="s">
        <v>6595</v>
      </c>
      <c r="J1131" t="s">
        <v>6595</v>
      </c>
      <c r="K1131" t="s">
        <v>9029</v>
      </c>
      <c r="L1131" t="s">
        <v>256</v>
      </c>
      <c r="M1131" t="s">
        <v>9030</v>
      </c>
      <c r="N1131" t="s">
        <v>9031</v>
      </c>
      <c r="P1131" t="s">
        <v>9032</v>
      </c>
      <c r="R1131" t="s">
        <v>6364</v>
      </c>
      <c r="S1131" t="s">
        <v>6422</v>
      </c>
      <c r="V1131" s="1">
        <v>39254</v>
      </c>
    </row>
    <row r="1132" spans="1:22" x14ac:dyDescent="0.35">
      <c r="A1132">
        <v>6342631439</v>
      </c>
      <c r="B1132" t="s">
        <v>9033</v>
      </c>
      <c r="C1132">
        <v>7125</v>
      </c>
      <c r="D1132" s="1">
        <v>39261</v>
      </c>
      <c r="F1132" t="s">
        <v>6371</v>
      </c>
      <c r="G1132" t="s">
        <v>6364</v>
      </c>
      <c r="H1132" t="s">
        <v>29</v>
      </c>
      <c r="I1132" t="s">
        <v>6394</v>
      </c>
      <c r="J1132" t="s">
        <v>6394</v>
      </c>
      <c r="K1132" t="s">
        <v>1210</v>
      </c>
      <c r="L1132" t="s">
        <v>30</v>
      </c>
      <c r="M1132" t="s">
        <v>1211</v>
      </c>
      <c r="N1132">
        <v>17</v>
      </c>
      <c r="P1132" t="s">
        <v>6709</v>
      </c>
      <c r="Q1132" t="s">
        <v>6415</v>
      </c>
      <c r="R1132" t="s">
        <v>6364</v>
      </c>
      <c r="S1132" t="s">
        <v>6422</v>
      </c>
      <c r="V1132" s="1">
        <v>39255</v>
      </c>
    </row>
    <row r="1133" spans="1:22" x14ac:dyDescent="0.35">
      <c r="A1133">
        <v>6412184739</v>
      </c>
      <c r="B1133" t="s">
        <v>9034</v>
      </c>
      <c r="C1133">
        <v>7128</v>
      </c>
      <c r="D1133" s="1">
        <v>39261</v>
      </c>
      <c r="F1133" t="s">
        <v>6468</v>
      </c>
      <c r="G1133" t="s">
        <v>6364</v>
      </c>
      <c r="H1133" t="s">
        <v>29</v>
      </c>
      <c r="I1133" t="s">
        <v>6637</v>
      </c>
      <c r="J1133" t="s">
        <v>6637</v>
      </c>
      <c r="K1133" t="s">
        <v>2667</v>
      </c>
      <c r="L1133" t="s">
        <v>292</v>
      </c>
      <c r="M1133" t="s">
        <v>2668</v>
      </c>
      <c r="N1133">
        <v>22</v>
      </c>
      <c r="P1133" t="s">
        <v>6407</v>
      </c>
      <c r="Q1133" t="s">
        <v>6415</v>
      </c>
      <c r="R1133" t="s">
        <v>6364</v>
      </c>
      <c r="S1133" t="s">
        <v>9035</v>
      </c>
      <c r="V1133" s="1">
        <v>39259</v>
      </c>
    </row>
    <row r="1134" spans="1:22" x14ac:dyDescent="0.35">
      <c r="A1134">
        <v>2040000183</v>
      </c>
      <c r="B1134" t="s">
        <v>9036</v>
      </c>
      <c r="C1134">
        <v>7133</v>
      </c>
      <c r="D1134" s="1">
        <v>39267</v>
      </c>
      <c r="F1134" t="s">
        <v>6371</v>
      </c>
      <c r="G1134" t="s">
        <v>6364</v>
      </c>
      <c r="H1134" t="s">
        <v>111</v>
      </c>
      <c r="I1134" t="s">
        <v>388</v>
      </c>
      <c r="J1134" t="s">
        <v>377</v>
      </c>
      <c r="K1134" t="s">
        <v>2669</v>
      </c>
      <c r="L1134" t="s">
        <v>377</v>
      </c>
      <c r="M1134" t="s">
        <v>2670</v>
      </c>
      <c r="N1134">
        <v>7</v>
      </c>
      <c r="R1134" t="s">
        <v>6364</v>
      </c>
      <c r="V1134" s="1">
        <v>39262</v>
      </c>
    </row>
    <row r="1135" spans="1:22" x14ac:dyDescent="0.35">
      <c r="A1135">
        <v>6772175814</v>
      </c>
      <c r="B1135" t="s">
        <v>2671</v>
      </c>
      <c r="C1135">
        <v>7135</v>
      </c>
      <c r="D1135" s="1">
        <v>39273</v>
      </c>
      <c r="F1135" t="s">
        <v>6468</v>
      </c>
      <c r="G1135" t="s">
        <v>6364</v>
      </c>
      <c r="H1135" t="s">
        <v>72</v>
      </c>
      <c r="I1135" t="s">
        <v>6595</v>
      </c>
      <c r="J1135" t="s">
        <v>6595</v>
      </c>
      <c r="K1135" t="s">
        <v>2672</v>
      </c>
      <c r="L1135" t="s">
        <v>256</v>
      </c>
      <c r="M1135" t="s">
        <v>2673</v>
      </c>
      <c r="N1135">
        <v>35</v>
      </c>
      <c r="P1135" t="s">
        <v>6559</v>
      </c>
      <c r="Q1135" t="s">
        <v>6415</v>
      </c>
      <c r="R1135" t="s">
        <v>6364</v>
      </c>
      <c r="S1135" t="s">
        <v>9037</v>
      </c>
      <c r="V1135" s="1">
        <v>39266</v>
      </c>
    </row>
    <row r="1136" spans="1:22" x14ac:dyDescent="0.35">
      <c r="A1136">
        <v>8513341928</v>
      </c>
      <c r="B1136" t="s">
        <v>9038</v>
      </c>
      <c r="C1136">
        <v>7137</v>
      </c>
      <c r="D1136" s="1">
        <v>39273</v>
      </c>
      <c r="F1136" t="s">
        <v>6371</v>
      </c>
      <c r="G1136" t="s">
        <v>6364</v>
      </c>
      <c r="H1136" t="s">
        <v>295</v>
      </c>
      <c r="I1136" t="s">
        <v>6625</v>
      </c>
      <c r="J1136" t="s">
        <v>6625</v>
      </c>
      <c r="K1136" t="s">
        <v>9039</v>
      </c>
      <c r="L1136" t="s">
        <v>296</v>
      </c>
      <c r="M1136" t="s">
        <v>9040</v>
      </c>
      <c r="N1136">
        <v>36</v>
      </c>
      <c r="O1136" t="s">
        <v>6251</v>
      </c>
      <c r="P1136" t="s">
        <v>6687</v>
      </c>
      <c r="Q1136" t="s">
        <v>6392</v>
      </c>
      <c r="R1136" t="s">
        <v>6364</v>
      </c>
      <c r="S1136" t="s">
        <v>9041</v>
      </c>
      <c r="V1136" s="1">
        <v>39268</v>
      </c>
    </row>
    <row r="1137" spans="1:22" x14ac:dyDescent="0.35">
      <c r="A1137">
        <v>5711571685</v>
      </c>
      <c r="B1137" t="s">
        <v>9042</v>
      </c>
      <c r="C1137">
        <v>7138</v>
      </c>
      <c r="D1137" s="1">
        <v>39273</v>
      </c>
      <c r="F1137" t="s">
        <v>6468</v>
      </c>
      <c r="G1137" t="s">
        <v>6364</v>
      </c>
      <c r="H1137" t="s">
        <v>98</v>
      </c>
      <c r="I1137" t="s">
        <v>791</v>
      </c>
      <c r="J1137" t="s">
        <v>9043</v>
      </c>
      <c r="K1137" t="s">
        <v>2674</v>
      </c>
      <c r="L1137" t="s">
        <v>2675</v>
      </c>
      <c r="M1137" t="s">
        <v>5981</v>
      </c>
      <c r="N1137">
        <v>3</v>
      </c>
      <c r="P1137" t="s">
        <v>6407</v>
      </c>
      <c r="R1137" t="s">
        <v>6364</v>
      </c>
      <c r="S1137" t="s">
        <v>9044</v>
      </c>
      <c r="V1137" s="1">
        <v>39268</v>
      </c>
    </row>
    <row r="1138" spans="1:22" x14ac:dyDescent="0.35">
      <c r="A1138">
        <v>5213294904</v>
      </c>
      <c r="B1138" t="s">
        <v>2676</v>
      </c>
      <c r="C1138">
        <v>7139</v>
      </c>
      <c r="D1138" s="1">
        <v>39273</v>
      </c>
      <c r="E1138" s="1">
        <v>45672</v>
      </c>
      <c r="F1138" t="s">
        <v>6363</v>
      </c>
      <c r="G1138" t="s">
        <v>6364</v>
      </c>
      <c r="H1138" t="s">
        <v>9</v>
      </c>
      <c r="I1138" t="s">
        <v>11</v>
      </c>
      <c r="J1138" t="s">
        <v>11</v>
      </c>
      <c r="K1138" t="s">
        <v>597</v>
      </c>
      <c r="L1138" t="s">
        <v>11</v>
      </c>
      <c r="M1138" t="s">
        <v>598</v>
      </c>
      <c r="N1138">
        <v>98</v>
      </c>
      <c r="R1138" t="s">
        <v>6364</v>
      </c>
      <c r="U1138" s="1">
        <v>45657</v>
      </c>
      <c r="V1138" s="1">
        <v>39272</v>
      </c>
    </row>
    <row r="1139" spans="1:22" x14ac:dyDescent="0.35">
      <c r="A1139">
        <v>9730305194</v>
      </c>
      <c r="B1139" t="s">
        <v>2677</v>
      </c>
      <c r="C1139">
        <v>7143</v>
      </c>
      <c r="D1139" s="1">
        <v>39276</v>
      </c>
      <c r="F1139" t="s">
        <v>6468</v>
      </c>
      <c r="G1139" t="s">
        <v>6364</v>
      </c>
      <c r="H1139" t="s">
        <v>220</v>
      </c>
      <c r="I1139" t="s">
        <v>221</v>
      </c>
      <c r="J1139" t="s">
        <v>9045</v>
      </c>
      <c r="K1139" t="s">
        <v>2678</v>
      </c>
      <c r="L1139" t="s">
        <v>2679</v>
      </c>
      <c r="M1139" t="s">
        <v>443</v>
      </c>
      <c r="N1139">
        <v>28</v>
      </c>
      <c r="P1139" t="s">
        <v>6477</v>
      </c>
      <c r="Q1139" t="s">
        <v>6556</v>
      </c>
      <c r="R1139" t="s">
        <v>6364</v>
      </c>
      <c r="S1139" t="s">
        <v>9046</v>
      </c>
      <c r="V1139" s="1">
        <v>39276</v>
      </c>
    </row>
    <row r="1140" spans="1:22" x14ac:dyDescent="0.35">
      <c r="A1140">
        <v>9121460828</v>
      </c>
      <c r="B1140" t="s">
        <v>6321</v>
      </c>
      <c r="C1140">
        <v>7146</v>
      </c>
      <c r="D1140" s="1">
        <v>39280</v>
      </c>
      <c r="F1140" t="s">
        <v>6468</v>
      </c>
      <c r="G1140" t="s">
        <v>6364</v>
      </c>
      <c r="H1140" t="s">
        <v>94</v>
      </c>
      <c r="I1140" t="s">
        <v>655</v>
      </c>
      <c r="J1140" t="s">
        <v>9047</v>
      </c>
      <c r="K1140" t="s">
        <v>6322</v>
      </c>
      <c r="L1140" t="s">
        <v>6323</v>
      </c>
      <c r="M1140" t="s">
        <v>219</v>
      </c>
      <c r="N1140">
        <v>12</v>
      </c>
      <c r="P1140" t="s">
        <v>6407</v>
      </c>
      <c r="Q1140" t="s">
        <v>6478</v>
      </c>
      <c r="R1140" t="s">
        <v>6364</v>
      </c>
      <c r="S1140" t="s">
        <v>6422</v>
      </c>
      <c r="V1140" s="1">
        <v>39268</v>
      </c>
    </row>
    <row r="1141" spans="1:22" x14ac:dyDescent="0.35">
      <c r="A1141">
        <v>7811803618</v>
      </c>
      <c r="B1141" t="s">
        <v>9048</v>
      </c>
      <c r="C1141">
        <v>7147</v>
      </c>
      <c r="D1141" s="1">
        <v>39280</v>
      </c>
      <c r="F1141" t="s">
        <v>6371</v>
      </c>
      <c r="G1141" t="s">
        <v>6364</v>
      </c>
      <c r="H1141" t="s">
        <v>102</v>
      </c>
      <c r="I1141" t="s">
        <v>6474</v>
      </c>
      <c r="J1141" t="s">
        <v>6474</v>
      </c>
      <c r="K1141" t="s">
        <v>2680</v>
      </c>
      <c r="L1141" t="s">
        <v>436</v>
      </c>
      <c r="M1141" t="s">
        <v>2681</v>
      </c>
      <c r="N1141" s="2">
        <v>46238</v>
      </c>
      <c r="P1141" t="s">
        <v>6735</v>
      </c>
      <c r="R1141" t="s">
        <v>6364</v>
      </c>
      <c r="S1141" t="s">
        <v>9049</v>
      </c>
      <c r="V1141" s="1">
        <v>39275</v>
      </c>
    </row>
    <row r="1142" spans="1:22" x14ac:dyDescent="0.35">
      <c r="A1142">
        <v>8131040487</v>
      </c>
      <c r="B1142" t="s">
        <v>5794</v>
      </c>
      <c r="C1142">
        <v>7150</v>
      </c>
      <c r="D1142" s="1">
        <v>39281</v>
      </c>
      <c r="F1142" t="s">
        <v>6468</v>
      </c>
      <c r="G1142" t="s">
        <v>6364</v>
      </c>
      <c r="H1142" t="s">
        <v>44</v>
      </c>
      <c r="I1142" t="s">
        <v>45</v>
      </c>
      <c r="J1142" t="s">
        <v>9050</v>
      </c>
      <c r="K1142" t="s">
        <v>5465</v>
      </c>
      <c r="L1142" t="s">
        <v>3774</v>
      </c>
      <c r="M1142" t="s">
        <v>554</v>
      </c>
      <c r="N1142">
        <v>72</v>
      </c>
      <c r="P1142" t="s">
        <v>9051</v>
      </c>
      <c r="Q1142" t="s">
        <v>6392</v>
      </c>
      <c r="R1142" t="s">
        <v>6364</v>
      </c>
      <c r="S1142" t="s">
        <v>9052</v>
      </c>
      <c r="V1142" s="1">
        <v>39280</v>
      </c>
    </row>
    <row r="1143" spans="1:22" x14ac:dyDescent="0.35">
      <c r="A1143">
        <v>5361816234</v>
      </c>
      <c r="B1143" t="s">
        <v>9053</v>
      </c>
      <c r="C1143">
        <v>7153</v>
      </c>
      <c r="D1143" s="1">
        <v>39282</v>
      </c>
      <c r="F1143" t="s">
        <v>6371</v>
      </c>
      <c r="G1143" t="s">
        <v>6364</v>
      </c>
      <c r="H1143" t="s">
        <v>9</v>
      </c>
      <c r="I1143" t="s">
        <v>1176</v>
      </c>
      <c r="J1143" t="s">
        <v>8303</v>
      </c>
      <c r="K1143" t="s">
        <v>1178</v>
      </c>
      <c r="L1143" t="s">
        <v>1179</v>
      </c>
      <c r="M1143" t="s">
        <v>9054</v>
      </c>
      <c r="N1143">
        <v>41</v>
      </c>
      <c r="P1143" t="s">
        <v>9055</v>
      </c>
      <c r="Q1143" t="s">
        <v>6481</v>
      </c>
      <c r="R1143" t="s">
        <v>6364</v>
      </c>
      <c r="S1143" t="s">
        <v>9056</v>
      </c>
      <c r="V1143" s="1">
        <v>39281</v>
      </c>
    </row>
    <row r="1144" spans="1:22" x14ac:dyDescent="0.35">
      <c r="A1144">
        <v>8862813219</v>
      </c>
      <c r="B1144" t="s">
        <v>2682</v>
      </c>
      <c r="C1144">
        <v>7167</v>
      </c>
      <c r="D1144" s="1">
        <v>39295</v>
      </c>
      <c r="E1144" s="1">
        <v>45996</v>
      </c>
      <c r="F1144" t="s">
        <v>6468</v>
      </c>
      <c r="G1144" t="s">
        <v>6364</v>
      </c>
      <c r="H1144" t="s">
        <v>94</v>
      </c>
      <c r="I1144" t="s">
        <v>1292</v>
      </c>
      <c r="J1144" t="s">
        <v>9057</v>
      </c>
      <c r="K1144" t="s">
        <v>1294</v>
      </c>
      <c r="L1144" t="s">
        <v>1293</v>
      </c>
      <c r="M1144" t="s">
        <v>1295</v>
      </c>
      <c r="N1144">
        <v>24</v>
      </c>
      <c r="P1144" t="s">
        <v>6559</v>
      </c>
      <c r="Q1144" t="s">
        <v>6478</v>
      </c>
      <c r="R1144" t="s">
        <v>6364</v>
      </c>
      <c r="S1144" t="s">
        <v>9058</v>
      </c>
      <c r="V1144" s="1">
        <v>39283</v>
      </c>
    </row>
    <row r="1145" spans="1:22" x14ac:dyDescent="0.35">
      <c r="A1145">
        <v>7162583679</v>
      </c>
      <c r="B1145" t="s">
        <v>2684</v>
      </c>
      <c r="C1145">
        <v>7170</v>
      </c>
      <c r="D1145" s="1">
        <v>39300</v>
      </c>
      <c r="F1145" t="s">
        <v>6468</v>
      </c>
      <c r="G1145" t="s">
        <v>6364</v>
      </c>
      <c r="H1145" t="s">
        <v>87</v>
      </c>
      <c r="I1145" t="s">
        <v>1141</v>
      </c>
      <c r="J1145" t="s">
        <v>7993</v>
      </c>
      <c r="K1145" t="s">
        <v>1691</v>
      </c>
      <c r="L1145" t="s">
        <v>1692</v>
      </c>
      <c r="M1145" t="s">
        <v>2685</v>
      </c>
      <c r="N1145">
        <v>48</v>
      </c>
      <c r="P1145" t="s">
        <v>6568</v>
      </c>
      <c r="Q1145" t="s">
        <v>6814</v>
      </c>
      <c r="R1145" t="s">
        <v>6364</v>
      </c>
      <c r="S1145" t="s">
        <v>9059</v>
      </c>
      <c r="V1145" s="1">
        <v>39290</v>
      </c>
    </row>
    <row r="1146" spans="1:22" x14ac:dyDescent="0.35">
      <c r="A1146">
        <v>8241427282</v>
      </c>
      <c r="B1146" t="s">
        <v>6096</v>
      </c>
      <c r="C1146">
        <v>7178</v>
      </c>
      <c r="D1146" s="1">
        <v>39303</v>
      </c>
      <c r="F1146" t="s">
        <v>6468</v>
      </c>
      <c r="G1146" t="s">
        <v>6364</v>
      </c>
      <c r="H1146" t="s">
        <v>9</v>
      </c>
      <c r="I1146" t="s">
        <v>8319</v>
      </c>
      <c r="J1146" t="s">
        <v>8319</v>
      </c>
      <c r="K1146" t="s">
        <v>1727</v>
      </c>
      <c r="L1146" t="s">
        <v>1726</v>
      </c>
      <c r="M1146" t="s">
        <v>5272</v>
      </c>
      <c r="N1146">
        <v>9</v>
      </c>
      <c r="O1146">
        <v>31</v>
      </c>
      <c r="P1146" t="s">
        <v>9060</v>
      </c>
      <c r="Q1146" t="s">
        <v>6680</v>
      </c>
      <c r="R1146" t="s">
        <v>6364</v>
      </c>
      <c r="S1146" t="s">
        <v>9061</v>
      </c>
      <c r="V1146" s="1">
        <v>39289</v>
      </c>
    </row>
    <row r="1147" spans="1:22" x14ac:dyDescent="0.35">
      <c r="A1147">
        <v>5922061490</v>
      </c>
      <c r="B1147" t="s">
        <v>9062</v>
      </c>
      <c r="C1147">
        <v>7179</v>
      </c>
      <c r="D1147" s="1">
        <v>39303</v>
      </c>
      <c r="F1147" t="s">
        <v>6468</v>
      </c>
      <c r="G1147" t="s">
        <v>6364</v>
      </c>
      <c r="H1147" t="s">
        <v>111</v>
      </c>
      <c r="I1147" t="s">
        <v>148</v>
      </c>
      <c r="J1147" t="s">
        <v>9063</v>
      </c>
      <c r="K1147" t="s">
        <v>2687</v>
      </c>
      <c r="L1147" t="s">
        <v>2688</v>
      </c>
      <c r="M1147" t="s">
        <v>2689</v>
      </c>
      <c r="N1147">
        <v>1</v>
      </c>
      <c r="P1147" t="s">
        <v>7669</v>
      </c>
      <c r="R1147" t="s">
        <v>6364</v>
      </c>
      <c r="S1147" t="s">
        <v>6422</v>
      </c>
      <c r="V1147" s="1">
        <v>39290</v>
      </c>
    </row>
    <row r="1148" spans="1:22" x14ac:dyDescent="0.35">
      <c r="A1148">
        <v>9570952268</v>
      </c>
      <c r="B1148" t="s">
        <v>9064</v>
      </c>
      <c r="C1148">
        <v>7184</v>
      </c>
      <c r="D1148" s="1">
        <v>39303</v>
      </c>
      <c r="F1148" t="s">
        <v>6371</v>
      </c>
      <c r="G1148" t="s">
        <v>6364</v>
      </c>
      <c r="H1148" t="s">
        <v>9</v>
      </c>
      <c r="I1148" t="s">
        <v>6365</v>
      </c>
      <c r="J1148" t="s">
        <v>6365</v>
      </c>
      <c r="K1148" t="s">
        <v>212</v>
      </c>
      <c r="L1148" t="s">
        <v>11</v>
      </c>
      <c r="M1148" t="s">
        <v>9065</v>
      </c>
      <c r="N1148">
        <v>8</v>
      </c>
      <c r="P1148" t="s">
        <v>9066</v>
      </c>
      <c r="Q1148" t="s">
        <v>6392</v>
      </c>
      <c r="R1148" t="s">
        <v>6364</v>
      </c>
      <c r="S1148" t="s">
        <v>9067</v>
      </c>
      <c r="V1148" s="1">
        <v>39301</v>
      </c>
    </row>
    <row r="1149" spans="1:22" x14ac:dyDescent="0.35">
      <c r="A1149">
        <v>6452217787</v>
      </c>
      <c r="B1149" t="s">
        <v>9068</v>
      </c>
      <c r="C1149">
        <v>7191</v>
      </c>
      <c r="D1149" s="1">
        <v>39308</v>
      </c>
      <c r="F1149" t="s">
        <v>6468</v>
      </c>
      <c r="G1149" t="s">
        <v>6364</v>
      </c>
      <c r="H1149" t="s">
        <v>29</v>
      </c>
      <c r="I1149" t="s">
        <v>216</v>
      </c>
      <c r="J1149" t="s">
        <v>7985</v>
      </c>
      <c r="K1149" t="s">
        <v>1681</v>
      </c>
      <c r="L1149" t="s">
        <v>1682</v>
      </c>
      <c r="M1149" t="s">
        <v>2690</v>
      </c>
      <c r="N1149">
        <v>21</v>
      </c>
      <c r="P1149" t="s">
        <v>6407</v>
      </c>
      <c r="R1149" t="s">
        <v>6364</v>
      </c>
      <c r="S1149" t="s">
        <v>9069</v>
      </c>
      <c r="V1149" s="1">
        <v>39302</v>
      </c>
    </row>
    <row r="1150" spans="1:22" x14ac:dyDescent="0.35">
      <c r="A1150">
        <v>8862445738</v>
      </c>
      <c r="B1150" t="s">
        <v>9070</v>
      </c>
      <c r="C1150">
        <v>7193</v>
      </c>
      <c r="D1150" s="1">
        <v>39308</v>
      </c>
      <c r="F1150" t="s">
        <v>6468</v>
      </c>
      <c r="G1150" t="s">
        <v>6364</v>
      </c>
      <c r="H1150" t="s">
        <v>94</v>
      </c>
      <c r="I1150" t="s">
        <v>1292</v>
      </c>
      <c r="J1150" t="s">
        <v>9071</v>
      </c>
      <c r="K1150" t="s">
        <v>2691</v>
      </c>
      <c r="L1150" t="s">
        <v>2692</v>
      </c>
      <c r="M1150" t="s">
        <v>2692</v>
      </c>
      <c r="N1150" t="s">
        <v>6250</v>
      </c>
      <c r="P1150" t="s">
        <v>6873</v>
      </c>
      <c r="Q1150" t="s">
        <v>6489</v>
      </c>
      <c r="R1150" t="s">
        <v>6364</v>
      </c>
      <c r="S1150" t="s">
        <v>6422</v>
      </c>
      <c r="V1150" s="1">
        <v>39300</v>
      </c>
    </row>
    <row r="1151" spans="1:22" x14ac:dyDescent="0.35">
      <c r="A1151">
        <v>8982115156</v>
      </c>
      <c r="B1151" t="s">
        <v>2693</v>
      </c>
      <c r="C1151">
        <v>7194</v>
      </c>
      <c r="D1151" s="1">
        <v>39308</v>
      </c>
      <c r="F1151" t="s">
        <v>6628</v>
      </c>
      <c r="G1151" t="s">
        <v>6364</v>
      </c>
      <c r="H1151" t="s">
        <v>94</v>
      </c>
      <c r="I1151" t="s">
        <v>6574</v>
      </c>
      <c r="J1151" t="s">
        <v>6574</v>
      </c>
      <c r="K1151" t="s">
        <v>2694</v>
      </c>
      <c r="L1151" t="s">
        <v>330</v>
      </c>
      <c r="M1151" t="s">
        <v>2130</v>
      </c>
      <c r="N1151">
        <v>5</v>
      </c>
      <c r="P1151" t="s">
        <v>7596</v>
      </c>
      <c r="Q1151" t="s">
        <v>6556</v>
      </c>
      <c r="R1151" t="s">
        <v>6364</v>
      </c>
      <c r="S1151" t="s">
        <v>9072</v>
      </c>
      <c r="V1151" s="1">
        <v>39302</v>
      </c>
    </row>
    <row r="1152" spans="1:22" x14ac:dyDescent="0.35">
      <c r="A1152">
        <v>7792314656</v>
      </c>
      <c r="B1152" t="s">
        <v>9073</v>
      </c>
      <c r="C1152">
        <v>7201</v>
      </c>
      <c r="D1152" s="1">
        <v>39311</v>
      </c>
      <c r="F1152" t="s">
        <v>6371</v>
      </c>
      <c r="G1152" t="s">
        <v>6364</v>
      </c>
      <c r="H1152" t="s">
        <v>102</v>
      </c>
      <c r="I1152" t="s">
        <v>6474</v>
      </c>
      <c r="J1152" t="s">
        <v>6474</v>
      </c>
      <c r="K1152" t="s">
        <v>2695</v>
      </c>
      <c r="L1152" t="s">
        <v>436</v>
      </c>
      <c r="M1152" t="s">
        <v>9074</v>
      </c>
      <c r="N1152">
        <v>24</v>
      </c>
      <c r="P1152" t="s">
        <v>9075</v>
      </c>
      <c r="Q1152" t="s">
        <v>6478</v>
      </c>
      <c r="R1152" t="s">
        <v>6364</v>
      </c>
      <c r="S1152" t="s">
        <v>9076</v>
      </c>
      <c r="T1152" s="1">
        <v>39311</v>
      </c>
      <c r="V1152" s="1">
        <v>39307</v>
      </c>
    </row>
    <row r="1153" spans="1:22" x14ac:dyDescent="0.35">
      <c r="A1153">
        <v>8731856375</v>
      </c>
      <c r="B1153" t="s">
        <v>2696</v>
      </c>
      <c r="C1153">
        <v>7202</v>
      </c>
      <c r="D1153" s="1">
        <v>39311</v>
      </c>
      <c r="F1153" t="s">
        <v>6468</v>
      </c>
      <c r="G1153" t="s">
        <v>6364</v>
      </c>
      <c r="H1153" t="s">
        <v>72</v>
      </c>
      <c r="I1153" t="s">
        <v>1995</v>
      </c>
      <c r="J1153" t="s">
        <v>9077</v>
      </c>
      <c r="K1153" t="s">
        <v>2697</v>
      </c>
      <c r="L1153" t="s">
        <v>2698</v>
      </c>
      <c r="M1153" t="s">
        <v>1046</v>
      </c>
      <c r="N1153">
        <v>8</v>
      </c>
      <c r="P1153" t="s">
        <v>6407</v>
      </c>
      <c r="Q1153" t="s">
        <v>6392</v>
      </c>
      <c r="R1153" t="s">
        <v>6364</v>
      </c>
      <c r="S1153" t="s">
        <v>9078</v>
      </c>
      <c r="T1153" s="1">
        <v>39311</v>
      </c>
      <c r="V1153" s="1">
        <v>39308</v>
      </c>
    </row>
    <row r="1154" spans="1:22" x14ac:dyDescent="0.35">
      <c r="A1154">
        <v>9141494598</v>
      </c>
      <c r="B1154" t="s">
        <v>2699</v>
      </c>
      <c r="C1154">
        <v>7207</v>
      </c>
      <c r="D1154" s="1">
        <v>39316</v>
      </c>
      <c r="F1154" t="s">
        <v>6468</v>
      </c>
      <c r="G1154" t="s">
        <v>6364</v>
      </c>
      <c r="H1154" t="s">
        <v>94</v>
      </c>
      <c r="I1154" t="s">
        <v>2337</v>
      </c>
      <c r="J1154" t="s">
        <v>8682</v>
      </c>
      <c r="K1154" t="s">
        <v>2339</v>
      </c>
      <c r="L1154" t="s">
        <v>2338</v>
      </c>
      <c r="M1154" t="s">
        <v>1068</v>
      </c>
      <c r="N1154">
        <v>3</v>
      </c>
      <c r="P1154" t="s">
        <v>6477</v>
      </c>
      <c r="Q1154" t="s">
        <v>6415</v>
      </c>
      <c r="R1154" t="s">
        <v>6364</v>
      </c>
      <c r="S1154" t="s">
        <v>9079</v>
      </c>
      <c r="V1154" s="1">
        <v>39315</v>
      </c>
    </row>
    <row r="1155" spans="1:22" x14ac:dyDescent="0.35">
      <c r="A1155">
        <v>5422588840</v>
      </c>
      <c r="B1155" t="s">
        <v>9080</v>
      </c>
      <c r="C1155">
        <v>7208</v>
      </c>
      <c r="D1155" s="1">
        <v>39316</v>
      </c>
      <c r="F1155" t="s">
        <v>6371</v>
      </c>
      <c r="G1155" t="s">
        <v>6364</v>
      </c>
      <c r="H1155" t="s">
        <v>179</v>
      </c>
      <c r="I1155" t="s">
        <v>7027</v>
      </c>
      <c r="J1155" t="s">
        <v>7027</v>
      </c>
      <c r="K1155" t="s">
        <v>9081</v>
      </c>
      <c r="L1155" t="s">
        <v>559</v>
      </c>
      <c r="M1155" t="s">
        <v>9082</v>
      </c>
      <c r="N1155">
        <v>1</v>
      </c>
      <c r="O1155">
        <v>14</v>
      </c>
      <c r="P1155" t="s">
        <v>6407</v>
      </c>
      <c r="Q1155" t="s">
        <v>6764</v>
      </c>
      <c r="R1155" t="s">
        <v>6364</v>
      </c>
      <c r="S1155" t="s">
        <v>9083</v>
      </c>
      <c r="V1155" s="1">
        <v>39290</v>
      </c>
    </row>
    <row r="1156" spans="1:22" x14ac:dyDescent="0.35">
      <c r="A1156">
        <v>8631103274</v>
      </c>
      <c r="B1156" t="s">
        <v>9084</v>
      </c>
      <c r="C1156">
        <v>7210</v>
      </c>
      <c r="D1156" s="1">
        <v>39317</v>
      </c>
      <c r="F1156" t="s">
        <v>6468</v>
      </c>
      <c r="G1156" t="s">
        <v>6364</v>
      </c>
      <c r="H1156" t="s">
        <v>194</v>
      </c>
      <c r="I1156" t="s">
        <v>842</v>
      </c>
      <c r="J1156" t="s">
        <v>9085</v>
      </c>
      <c r="K1156" t="s">
        <v>2702</v>
      </c>
      <c r="L1156" t="s">
        <v>2703</v>
      </c>
      <c r="M1156" t="s">
        <v>834</v>
      </c>
      <c r="N1156">
        <v>26</v>
      </c>
      <c r="Q1156" t="s">
        <v>6556</v>
      </c>
      <c r="R1156" t="s">
        <v>6364</v>
      </c>
      <c r="S1156" t="s">
        <v>6422</v>
      </c>
      <c r="V1156" s="1">
        <v>39303</v>
      </c>
    </row>
    <row r="1157" spans="1:22" x14ac:dyDescent="0.35">
      <c r="A1157">
        <v>7132573759</v>
      </c>
      <c r="B1157" t="s">
        <v>2706</v>
      </c>
      <c r="C1157">
        <v>7214</v>
      </c>
      <c r="D1157" s="1">
        <v>39317</v>
      </c>
      <c r="F1157" t="s">
        <v>6468</v>
      </c>
      <c r="G1157" t="s">
        <v>6364</v>
      </c>
      <c r="H1157" t="s">
        <v>87</v>
      </c>
      <c r="I1157" t="s">
        <v>6450</v>
      </c>
      <c r="J1157" t="s">
        <v>6450</v>
      </c>
      <c r="K1157" t="s">
        <v>2707</v>
      </c>
      <c r="L1157" t="s">
        <v>89</v>
      </c>
      <c r="M1157" t="s">
        <v>2708</v>
      </c>
      <c r="N1157">
        <v>26</v>
      </c>
      <c r="P1157" t="s">
        <v>9086</v>
      </c>
      <c r="Q1157" t="s">
        <v>8792</v>
      </c>
      <c r="R1157" t="s">
        <v>6364</v>
      </c>
      <c r="S1157" t="s">
        <v>9087</v>
      </c>
      <c r="V1157" s="1">
        <v>39310</v>
      </c>
    </row>
    <row r="1158" spans="1:22" x14ac:dyDescent="0.35">
      <c r="A1158">
        <v>5130126340</v>
      </c>
      <c r="B1158" t="s">
        <v>9088</v>
      </c>
      <c r="C1158">
        <v>7216</v>
      </c>
      <c r="D1158" s="1">
        <v>39317</v>
      </c>
      <c r="F1158" t="s">
        <v>6468</v>
      </c>
      <c r="G1158" t="s">
        <v>6364</v>
      </c>
      <c r="H1158" t="s">
        <v>72</v>
      </c>
      <c r="I1158" t="s">
        <v>190</v>
      </c>
      <c r="J1158" t="s">
        <v>9089</v>
      </c>
      <c r="K1158" t="s">
        <v>2710</v>
      </c>
      <c r="L1158" t="s">
        <v>2709</v>
      </c>
      <c r="M1158" t="s">
        <v>9090</v>
      </c>
      <c r="N1158">
        <v>23</v>
      </c>
      <c r="Q1158" t="s">
        <v>6478</v>
      </c>
      <c r="R1158" t="s">
        <v>6364</v>
      </c>
      <c r="S1158" t="s">
        <v>6422</v>
      </c>
      <c r="V1158" s="1">
        <v>39315</v>
      </c>
    </row>
    <row r="1159" spans="1:22" x14ac:dyDescent="0.35">
      <c r="A1159">
        <v>7551208125</v>
      </c>
      <c r="B1159" t="s">
        <v>2711</v>
      </c>
      <c r="C1159">
        <v>7217</v>
      </c>
      <c r="D1159" s="1">
        <v>39317</v>
      </c>
      <c r="F1159" t="s">
        <v>6468</v>
      </c>
      <c r="G1159" t="s">
        <v>6364</v>
      </c>
      <c r="H1159" t="s">
        <v>520</v>
      </c>
      <c r="I1159" t="s">
        <v>2393</v>
      </c>
      <c r="J1159" t="s">
        <v>9091</v>
      </c>
      <c r="K1159" t="s">
        <v>2712</v>
      </c>
      <c r="L1159" t="s">
        <v>942</v>
      </c>
      <c r="M1159" t="s">
        <v>1429</v>
      </c>
      <c r="N1159">
        <v>14</v>
      </c>
      <c r="O1159" t="s">
        <v>3006</v>
      </c>
      <c r="P1159" t="s">
        <v>9092</v>
      </c>
      <c r="Q1159" t="s">
        <v>6392</v>
      </c>
      <c r="R1159" t="s">
        <v>6364</v>
      </c>
      <c r="S1159" t="s">
        <v>9093</v>
      </c>
      <c r="V1159" s="1">
        <v>39315</v>
      </c>
    </row>
    <row r="1160" spans="1:22" x14ac:dyDescent="0.35">
      <c r="A1160">
        <v>5990201650</v>
      </c>
      <c r="B1160" t="s">
        <v>9094</v>
      </c>
      <c r="C1160">
        <v>7218</v>
      </c>
      <c r="D1160" s="1">
        <v>39317</v>
      </c>
      <c r="F1160" t="s">
        <v>6468</v>
      </c>
      <c r="G1160" t="s">
        <v>6364</v>
      </c>
      <c r="H1160" t="s">
        <v>220</v>
      </c>
      <c r="I1160" t="s">
        <v>3014</v>
      </c>
      <c r="J1160" t="s">
        <v>9095</v>
      </c>
      <c r="K1160" t="s">
        <v>2713</v>
      </c>
      <c r="L1160" t="s">
        <v>2714</v>
      </c>
      <c r="M1160" t="s">
        <v>2715</v>
      </c>
      <c r="N1160" t="s">
        <v>2716</v>
      </c>
      <c r="P1160" t="s">
        <v>6559</v>
      </c>
      <c r="Q1160" t="s">
        <v>6392</v>
      </c>
      <c r="R1160" t="s">
        <v>6364</v>
      </c>
      <c r="S1160" t="s">
        <v>9096</v>
      </c>
      <c r="V1160" s="1">
        <v>39315</v>
      </c>
    </row>
    <row r="1161" spans="1:22" x14ac:dyDescent="0.35">
      <c r="A1161">
        <v>7342894582</v>
      </c>
      <c r="B1161" t="s">
        <v>9097</v>
      </c>
      <c r="C1161">
        <v>7221</v>
      </c>
      <c r="D1161" s="1">
        <v>39318</v>
      </c>
      <c r="F1161" t="s">
        <v>6468</v>
      </c>
      <c r="G1161" t="s">
        <v>6364</v>
      </c>
      <c r="H1161" t="s">
        <v>72</v>
      </c>
      <c r="I1161" t="s">
        <v>454</v>
      </c>
      <c r="J1161" t="s">
        <v>9098</v>
      </c>
      <c r="K1161" t="s">
        <v>627</v>
      </c>
      <c r="L1161" t="s">
        <v>2717</v>
      </c>
      <c r="M1161" t="s">
        <v>2717</v>
      </c>
      <c r="N1161">
        <v>53</v>
      </c>
      <c r="Q1161" t="s">
        <v>6415</v>
      </c>
      <c r="R1161" t="s">
        <v>6364</v>
      </c>
      <c r="S1161" t="s">
        <v>9099</v>
      </c>
      <c r="V1161" s="1">
        <v>39317</v>
      </c>
    </row>
    <row r="1162" spans="1:22" x14ac:dyDescent="0.35">
      <c r="A1162">
        <v>8851486745</v>
      </c>
      <c r="B1162" t="s">
        <v>2718</v>
      </c>
      <c r="C1162">
        <v>7227</v>
      </c>
      <c r="D1162" s="1">
        <v>39322</v>
      </c>
      <c r="E1162" s="1">
        <v>45929</v>
      </c>
      <c r="F1162" t="s">
        <v>6468</v>
      </c>
      <c r="G1162" t="s">
        <v>6364</v>
      </c>
      <c r="H1162" t="s">
        <v>94</v>
      </c>
      <c r="I1162" t="s">
        <v>1292</v>
      </c>
      <c r="J1162" t="s">
        <v>7762</v>
      </c>
      <c r="K1162" t="s">
        <v>5108</v>
      </c>
      <c r="L1162" t="s">
        <v>5107</v>
      </c>
      <c r="M1162" t="s">
        <v>1315</v>
      </c>
      <c r="N1162" t="s">
        <v>287</v>
      </c>
      <c r="O1162">
        <v>2</v>
      </c>
      <c r="Q1162" t="s">
        <v>6478</v>
      </c>
      <c r="R1162" t="s">
        <v>6364</v>
      </c>
      <c r="S1162" t="s">
        <v>9100</v>
      </c>
      <c r="U1162" s="1">
        <v>45901</v>
      </c>
      <c r="V1162" s="1">
        <v>39317</v>
      </c>
    </row>
    <row r="1163" spans="1:22" x14ac:dyDescent="0.35">
      <c r="A1163">
        <v>6312242130</v>
      </c>
      <c r="B1163" t="s">
        <v>2719</v>
      </c>
      <c r="C1163">
        <v>7230</v>
      </c>
      <c r="D1163" s="1">
        <v>39323</v>
      </c>
      <c r="F1163" t="s">
        <v>6468</v>
      </c>
      <c r="G1163" t="s">
        <v>6364</v>
      </c>
      <c r="H1163" t="s">
        <v>29</v>
      </c>
      <c r="I1163" t="s">
        <v>6803</v>
      </c>
      <c r="J1163" t="s">
        <v>6803</v>
      </c>
      <c r="K1163" t="s">
        <v>475</v>
      </c>
      <c r="L1163" t="s">
        <v>473</v>
      </c>
      <c r="M1163" t="s">
        <v>9065</v>
      </c>
      <c r="N1163">
        <v>101</v>
      </c>
      <c r="Q1163" t="s">
        <v>6764</v>
      </c>
      <c r="R1163" t="s">
        <v>6364</v>
      </c>
      <c r="S1163" t="s">
        <v>9101</v>
      </c>
      <c r="V1163" s="1">
        <v>39304</v>
      </c>
    </row>
    <row r="1164" spans="1:22" x14ac:dyDescent="0.35">
      <c r="A1164" t="s">
        <v>2720</v>
      </c>
      <c r="B1164" t="s">
        <v>9102</v>
      </c>
      <c r="C1164">
        <v>7239</v>
      </c>
      <c r="D1164" s="1">
        <v>39330</v>
      </c>
      <c r="F1164" t="s">
        <v>6371</v>
      </c>
      <c r="G1164" t="s">
        <v>5070</v>
      </c>
      <c r="H1164" t="s">
        <v>2721</v>
      </c>
      <c r="I1164" t="s">
        <v>2722</v>
      </c>
      <c r="J1164" t="s">
        <v>2722</v>
      </c>
      <c r="K1164" t="s">
        <v>9103</v>
      </c>
      <c r="L1164" t="s">
        <v>2723</v>
      </c>
      <c r="M1164" t="s">
        <v>9104</v>
      </c>
      <c r="N1164" t="s">
        <v>9105</v>
      </c>
      <c r="O1164" t="s">
        <v>9106</v>
      </c>
      <c r="P1164" t="s">
        <v>9107</v>
      </c>
      <c r="R1164" t="s">
        <v>6364</v>
      </c>
      <c r="S1164" t="s">
        <v>9108</v>
      </c>
      <c r="U1164" s="1">
        <v>49674</v>
      </c>
      <c r="V1164" s="1">
        <v>39322</v>
      </c>
    </row>
    <row r="1165" spans="1:22" x14ac:dyDescent="0.35">
      <c r="A1165">
        <v>8241674460</v>
      </c>
      <c r="B1165" t="s">
        <v>2724</v>
      </c>
      <c r="C1165">
        <v>7241</v>
      </c>
      <c r="D1165" s="1">
        <v>39329</v>
      </c>
      <c r="F1165" t="s">
        <v>9109</v>
      </c>
      <c r="G1165" t="s">
        <v>6364</v>
      </c>
      <c r="H1165" t="s">
        <v>9</v>
      </c>
      <c r="I1165" t="s">
        <v>347</v>
      </c>
      <c r="J1165" t="s">
        <v>9110</v>
      </c>
      <c r="K1165" t="s">
        <v>2726</v>
      </c>
      <c r="L1165" t="s">
        <v>2725</v>
      </c>
      <c r="M1165" t="s">
        <v>2026</v>
      </c>
      <c r="N1165">
        <v>1</v>
      </c>
      <c r="P1165" t="s">
        <v>6559</v>
      </c>
      <c r="Q1165" t="s">
        <v>6392</v>
      </c>
      <c r="R1165" t="s">
        <v>9111</v>
      </c>
      <c r="S1165" t="s">
        <v>6422</v>
      </c>
      <c r="V1165" s="1">
        <v>39315</v>
      </c>
    </row>
    <row r="1166" spans="1:22" x14ac:dyDescent="0.35">
      <c r="A1166">
        <v>7010024477</v>
      </c>
      <c r="B1166" t="s">
        <v>9112</v>
      </c>
      <c r="C1166">
        <v>7242</v>
      </c>
      <c r="D1166" s="1">
        <v>39329</v>
      </c>
      <c r="F1166" t="s">
        <v>6371</v>
      </c>
      <c r="G1166" t="s">
        <v>6364</v>
      </c>
      <c r="H1166" t="s">
        <v>9</v>
      </c>
      <c r="I1166" t="s">
        <v>6365</v>
      </c>
      <c r="J1166" t="s">
        <v>6365</v>
      </c>
      <c r="K1166" t="s">
        <v>2759</v>
      </c>
      <c r="L1166" t="s">
        <v>11</v>
      </c>
      <c r="M1166" t="s">
        <v>259</v>
      </c>
      <c r="N1166">
        <v>80</v>
      </c>
      <c r="O1166">
        <v>14</v>
      </c>
      <c r="P1166" t="s">
        <v>9113</v>
      </c>
      <c r="Q1166" t="s">
        <v>9114</v>
      </c>
      <c r="R1166" t="s">
        <v>6364</v>
      </c>
      <c r="S1166" t="s">
        <v>9115</v>
      </c>
      <c r="V1166" s="1">
        <v>39323</v>
      </c>
    </row>
    <row r="1167" spans="1:22" x14ac:dyDescent="0.35">
      <c r="A1167">
        <v>5472073032</v>
      </c>
      <c r="B1167" t="s">
        <v>9116</v>
      </c>
      <c r="C1167">
        <v>7243</v>
      </c>
      <c r="D1167" s="1">
        <v>39329</v>
      </c>
      <c r="F1167" t="s">
        <v>6371</v>
      </c>
      <c r="G1167" t="s">
        <v>6364</v>
      </c>
      <c r="H1167" t="s">
        <v>23</v>
      </c>
      <c r="I1167" t="s">
        <v>6493</v>
      </c>
      <c r="J1167" t="s">
        <v>6493</v>
      </c>
      <c r="K1167" t="s">
        <v>2727</v>
      </c>
      <c r="L1167" t="s">
        <v>120</v>
      </c>
      <c r="M1167" t="s">
        <v>123</v>
      </c>
      <c r="N1167" s="2">
        <v>46145</v>
      </c>
      <c r="O1167">
        <v>7</v>
      </c>
      <c r="P1167" t="s">
        <v>9117</v>
      </c>
      <c r="Q1167" t="s">
        <v>6649</v>
      </c>
      <c r="R1167" t="s">
        <v>6364</v>
      </c>
      <c r="S1167" t="s">
        <v>9118</v>
      </c>
      <c r="V1167" s="1">
        <v>39325</v>
      </c>
    </row>
    <row r="1168" spans="1:22" x14ac:dyDescent="0.35">
      <c r="A1168">
        <v>6472193073</v>
      </c>
      <c r="B1168" t="s">
        <v>2728</v>
      </c>
      <c r="C1168">
        <v>7244</v>
      </c>
      <c r="D1168" s="1">
        <v>39329</v>
      </c>
      <c r="F1168" t="s">
        <v>6468</v>
      </c>
      <c r="G1168" t="s">
        <v>6364</v>
      </c>
      <c r="H1168" t="s">
        <v>29</v>
      </c>
      <c r="I1168" t="s">
        <v>402</v>
      </c>
      <c r="J1168" t="s">
        <v>6711</v>
      </c>
      <c r="K1168" t="s">
        <v>2729</v>
      </c>
      <c r="L1168" t="s">
        <v>2730</v>
      </c>
      <c r="M1168" t="s">
        <v>2731</v>
      </c>
      <c r="N1168" t="s">
        <v>287</v>
      </c>
      <c r="P1168" t="s">
        <v>6935</v>
      </c>
      <c r="Q1168" t="s">
        <v>6392</v>
      </c>
      <c r="R1168" t="s">
        <v>6364</v>
      </c>
      <c r="S1168" t="s">
        <v>9119</v>
      </c>
      <c r="V1168" s="1">
        <v>39325</v>
      </c>
    </row>
    <row r="1169" spans="1:22" x14ac:dyDescent="0.35">
      <c r="A1169">
        <v>6462785346</v>
      </c>
      <c r="B1169" t="s">
        <v>2732</v>
      </c>
      <c r="C1169">
        <v>7246</v>
      </c>
      <c r="D1169" s="1">
        <v>39329</v>
      </c>
      <c r="E1169" s="1">
        <v>45951</v>
      </c>
      <c r="F1169" t="s">
        <v>6468</v>
      </c>
      <c r="G1169" t="s">
        <v>6364</v>
      </c>
      <c r="H1169" t="s">
        <v>29</v>
      </c>
      <c r="I1169" t="s">
        <v>575</v>
      </c>
      <c r="J1169" t="s">
        <v>2733</v>
      </c>
      <c r="K1169" t="s">
        <v>2734</v>
      </c>
      <c r="L1169" t="s">
        <v>2733</v>
      </c>
      <c r="M1169" t="s">
        <v>2735</v>
      </c>
      <c r="N1169">
        <v>86</v>
      </c>
      <c r="O1169">
        <v>2</v>
      </c>
      <c r="R1169" t="s">
        <v>6364</v>
      </c>
      <c r="V1169" s="1">
        <v>39325</v>
      </c>
    </row>
    <row r="1170" spans="1:22" x14ac:dyDescent="0.35">
      <c r="A1170">
        <v>6351766819</v>
      </c>
      <c r="B1170" t="s">
        <v>9120</v>
      </c>
      <c r="C1170">
        <v>7250</v>
      </c>
      <c r="D1170" s="1">
        <v>39336</v>
      </c>
      <c r="F1170" t="s">
        <v>6371</v>
      </c>
      <c r="G1170" t="s">
        <v>6364</v>
      </c>
      <c r="H1170" t="s">
        <v>520</v>
      </c>
      <c r="I1170" t="s">
        <v>594</v>
      </c>
      <c r="J1170" t="s">
        <v>6885</v>
      </c>
      <c r="K1170" t="s">
        <v>2736</v>
      </c>
      <c r="L1170" t="s">
        <v>6885</v>
      </c>
      <c r="M1170" t="s">
        <v>142</v>
      </c>
      <c r="N1170">
        <v>1</v>
      </c>
      <c r="O1170" t="s">
        <v>2737</v>
      </c>
      <c r="P1170" t="s">
        <v>9121</v>
      </c>
      <c r="Q1170" t="s">
        <v>6415</v>
      </c>
      <c r="R1170" t="s">
        <v>6364</v>
      </c>
      <c r="S1170" t="s">
        <v>8510</v>
      </c>
      <c r="V1170" s="1">
        <v>39318</v>
      </c>
    </row>
    <row r="1171" spans="1:22" x14ac:dyDescent="0.35">
      <c r="A1171">
        <v>5532378813</v>
      </c>
      <c r="B1171" t="s">
        <v>2738</v>
      </c>
      <c r="C1171">
        <v>7261</v>
      </c>
      <c r="D1171" s="1">
        <v>39342</v>
      </c>
      <c r="E1171" s="1">
        <v>46022</v>
      </c>
      <c r="F1171" t="s">
        <v>6468</v>
      </c>
      <c r="G1171" t="s">
        <v>6364</v>
      </c>
      <c r="H1171" t="s">
        <v>29</v>
      </c>
      <c r="I1171" t="s">
        <v>643</v>
      </c>
      <c r="J1171" t="s">
        <v>9122</v>
      </c>
      <c r="K1171" t="s">
        <v>2740</v>
      </c>
      <c r="L1171" t="s">
        <v>2739</v>
      </c>
      <c r="M1171" t="s">
        <v>745</v>
      </c>
      <c r="N1171">
        <v>139</v>
      </c>
      <c r="Q1171" t="s">
        <v>6478</v>
      </c>
      <c r="R1171" t="s">
        <v>9123</v>
      </c>
      <c r="S1171" t="s">
        <v>6422</v>
      </c>
      <c r="U1171" s="1">
        <v>46021</v>
      </c>
      <c r="V1171" s="1">
        <v>39331</v>
      </c>
    </row>
    <row r="1172" spans="1:22" x14ac:dyDescent="0.35">
      <c r="A1172">
        <v>6312535263</v>
      </c>
      <c r="B1172" t="s">
        <v>9124</v>
      </c>
      <c r="C1172">
        <v>7269</v>
      </c>
      <c r="D1172" s="1">
        <v>39344</v>
      </c>
      <c r="F1172" t="s">
        <v>6371</v>
      </c>
      <c r="G1172" t="s">
        <v>6364</v>
      </c>
      <c r="H1172" t="s">
        <v>29</v>
      </c>
      <c r="I1172" t="s">
        <v>6803</v>
      </c>
      <c r="J1172" t="s">
        <v>6803</v>
      </c>
      <c r="K1172" t="s">
        <v>475</v>
      </c>
      <c r="L1172" t="s">
        <v>473</v>
      </c>
      <c r="M1172" t="s">
        <v>6237</v>
      </c>
      <c r="N1172">
        <v>18</v>
      </c>
      <c r="P1172" t="s">
        <v>7009</v>
      </c>
      <c r="Q1172" t="s">
        <v>6415</v>
      </c>
      <c r="R1172" t="s">
        <v>6364</v>
      </c>
      <c r="S1172" t="s">
        <v>9125</v>
      </c>
      <c r="V1172" s="1">
        <v>39338</v>
      </c>
    </row>
    <row r="1173" spans="1:22" x14ac:dyDescent="0.35">
      <c r="A1173">
        <v>5932505020</v>
      </c>
      <c r="B1173" t="s">
        <v>9126</v>
      </c>
      <c r="C1173">
        <v>7273</v>
      </c>
      <c r="D1173" s="1">
        <v>39344</v>
      </c>
      <c r="F1173" t="s">
        <v>6371</v>
      </c>
      <c r="G1173" t="s">
        <v>6364</v>
      </c>
      <c r="H1173" t="s">
        <v>111</v>
      </c>
      <c r="I1173" t="s">
        <v>377</v>
      </c>
      <c r="J1173" t="s">
        <v>6716</v>
      </c>
      <c r="K1173" t="s">
        <v>2741</v>
      </c>
      <c r="L1173" t="s">
        <v>6716</v>
      </c>
      <c r="M1173" t="s">
        <v>9127</v>
      </c>
      <c r="N1173">
        <v>1</v>
      </c>
      <c r="O1173">
        <v>117</v>
      </c>
      <c r="P1173" t="s">
        <v>7956</v>
      </c>
      <c r="R1173" t="s">
        <v>6364</v>
      </c>
      <c r="S1173" t="s">
        <v>9128</v>
      </c>
      <c r="V1173" s="1">
        <v>39332</v>
      </c>
    </row>
    <row r="1174" spans="1:22" x14ac:dyDescent="0.35">
      <c r="A1174">
        <v>6572661415</v>
      </c>
      <c r="B1174" t="s">
        <v>2742</v>
      </c>
      <c r="C1174">
        <v>7277</v>
      </c>
      <c r="D1174" s="1">
        <v>39346</v>
      </c>
      <c r="E1174" s="1">
        <v>45933</v>
      </c>
      <c r="F1174" t="s">
        <v>6628</v>
      </c>
      <c r="G1174" t="s">
        <v>6364</v>
      </c>
      <c r="H1174" t="s">
        <v>194</v>
      </c>
      <c r="I1174" t="s">
        <v>310</v>
      </c>
      <c r="J1174" t="s">
        <v>311</v>
      </c>
      <c r="K1174" t="s">
        <v>1929</v>
      </c>
      <c r="L1174" t="s">
        <v>310</v>
      </c>
      <c r="M1174" t="s">
        <v>745</v>
      </c>
      <c r="N1174">
        <v>62</v>
      </c>
      <c r="R1174" t="s">
        <v>6364</v>
      </c>
      <c r="V1174" s="1">
        <v>39345</v>
      </c>
    </row>
    <row r="1175" spans="1:22" x14ac:dyDescent="0.35">
      <c r="A1175">
        <v>9471099971</v>
      </c>
      <c r="B1175" t="s">
        <v>9129</v>
      </c>
      <c r="C1175">
        <v>7281</v>
      </c>
      <c r="D1175" s="1">
        <v>39350</v>
      </c>
      <c r="F1175" t="s">
        <v>6585</v>
      </c>
      <c r="G1175" t="s">
        <v>6364</v>
      </c>
      <c r="H1175" t="s">
        <v>23</v>
      </c>
      <c r="I1175" t="s">
        <v>6493</v>
      </c>
      <c r="J1175" t="s">
        <v>6493</v>
      </c>
      <c r="K1175" t="s">
        <v>2744</v>
      </c>
      <c r="L1175" t="s">
        <v>120</v>
      </c>
      <c r="M1175" t="s">
        <v>2745</v>
      </c>
      <c r="N1175" t="s">
        <v>4435</v>
      </c>
      <c r="P1175" t="s">
        <v>6488</v>
      </c>
      <c r="Q1175" t="s">
        <v>6489</v>
      </c>
      <c r="R1175" t="s">
        <v>6364</v>
      </c>
      <c r="S1175" t="s">
        <v>9130</v>
      </c>
      <c r="V1175" s="1">
        <v>39349</v>
      </c>
    </row>
    <row r="1176" spans="1:22" x14ac:dyDescent="0.35">
      <c r="A1176">
        <v>7811802464</v>
      </c>
      <c r="B1176" t="s">
        <v>9131</v>
      </c>
      <c r="C1176">
        <v>7289</v>
      </c>
      <c r="D1176" s="1">
        <v>39352</v>
      </c>
      <c r="F1176" t="s">
        <v>6371</v>
      </c>
      <c r="G1176" t="s">
        <v>6364</v>
      </c>
      <c r="H1176" t="s">
        <v>102</v>
      </c>
      <c r="I1176" t="s">
        <v>6474</v>
      </c>
      <c r="J1176" t="s">
        <v>6474</v>
      </c>
      <c r="K1176" t="s">
        <v>3780</v>
      </c>
      <c r="L1176" t="s">
        <v>436</v>
      </c>
      <c r="M1176" t="s">
        <v>2276</v>
      </c>
      <c r="N1176" t="s">
        <v>698</v>
      </c>
      <c r="P1176" t="s">
        <v>6837</v>
      </c>
      <c r="R1176" t="s">
        <v>6364</v>
      </c>
      <c r="S1176" t="s">
        <v>6422</v>
      </c>
      <c r="V1176" s="1">
        <v>39349</v>
      </c>
    </row>
    <row r="1177" spans="1:22" x14ac:dyDescent="0.35">
      <c r="A1177">
        <v>7343003504</v>
      </c>
      <c r="B1177" t="s">
        <v>9132</v>
      </c>
      <c r="C1177">
        <v>7298</v>
      </c>
      <c r="D1177" s="1">
        <v>39357</v>
      </c>
      <c r="F1177" t="s">
        <v>6468</v>
      </c>
      <c r="G1177" t="s">
        <v>6364</v>
      </c>
      <c r="H1177" t="s">
        <v>72</v>
      </c>
      <c r="I1177" t="s">
        <v>454</v>
      </c>
      <c r="J1177" t="s">
        <v>9133</v>
      </c>
      <c r="K1177" t="s">
        <v>2748</v>
      </c>
      <c r="L1177" t="s">
        <v>2749</v>
      </c>
      <c r="M1177" t="s">
        <v>2750</v>
      </c>
      <c r="N1177">
        <v>52</v>
      </c>
      <c r="P1177" t="s">
        <v>6407</v>
      </c>
      <c r="R1177" t="s">
        <v>6364</v>
      </c>
      <c r="S1177" t="s">
        <v>9134</v>
      </c>
      <c r="V1177" s="1">
        <v>39353</v>
      </c>
    </row>
    <row r="1178" spans="1:22" x14ac:dyDescent="0.35">
      <c r="A1178">
        <v>9591509213</v>
      </c>
      <c r="B1178" t="s">
        <v>2755</v>
      </c>
      <c r="C1178">
        <v>7310</v>
      </c>
      <c r="D1178" s="1">
        <v>39359</v>
      </c>
      <c r="E1178" s="1">
        <v>45758</v>
      </c>
      <c r="F1178" t="s">
        <v>6468</v>
      </c>
      <c r="G1178" t="s">
        <v>6364</v>
      </c>
      <c r="H1178" t="s">
        <v>194</v>
      </c>
      <c r="I1178" t="s">
        <v>195</v>
      </c>
      <c r="J1178" t="s">
        <v>2756</v>
      </c>
      <c r="K1178" t="s">
        <v>2757</v>
      </c>
      <c r="L1178" t="s">
        <v>2756</v>
      </c>
      <c r="M1178" t="s">
        <v>2758</v>
      </c>
      <c r="N1178">
        <v>7</v>
      </c>
      <c r="R1178" t="s">
        <v>6364</v>
      </c>
      <c r="U1178" s="1">
        <v>43830</v>
      </c>
      <c r="V1178" s="1">
        <v>39358</v>
      </c>
    </row>
    <row r="1179" spans="1:22" x14ac:dyDescent="0.35">
      <c r="A1179">
        <v>9731024787</v>
      </c>
      <c r="B1179" t="s">
        <v>9135</v>
      </c>
      <c r="C1179">
        <v>7311</v>
      </c>
      <c r="D1179" s="1">
        <v>39359</v>
      </c>
      <c r="F1179" t="s">
        <v>6371</v>
      </c>
      <c r="G1179" t="s">
        <v>6364</v>
      </c>
      <c r="H1179" t="s">
        <v>220</v>
      </c>
      <c r="I1179" t="s">
        <v>6689</v>
      </c>
      <c r="J1179" t="s">
        <v>6689</v>
      </c>
      <c r="K1179" t="s">
        <v>6207</v>
      </c>
      <c r="L1179" t="s">
        <v>352</v>
      </c>
      <c r="M1179" t="s">
        <v>2445</v>
      </c>
      <c r="N1179" t="s">
        <v>1154</v>
      </c>
      <c r="P1179" t="s">
        <v>6407</v>
      </c>
      <c r="Q1179" t="s">
        <v>6392</v>
      </c>
      <c r="R1179" t="s">
        <v>6364</v>
      </c>
      <c r="S1179" t="s">
        <v>9136</v>
      </c>
      <c r="V1179" s="1">
        <v>39358</v>
      </c>
    </row>
    <row r="1180" spans="1:22" x14ac:dyDescent="0.35">
      <c r="A1180">
        <v>1132688442</v>
      </c>
      <c r="B1180" t="s">
        <v>9137</v>
      </c>
      <c r="C1180">
        <v>7317</v>
      </c>
      <c r="D1180" s="1">
        <v>39366</v>
      </c>
      <c r="F1180" t="s">
        <v>6363</v>
      </c>
      <c r="G1180" t="s">
        <v>6364</v>
      </c>
      <c r="H1180" t="s">
        <v>9</v>
      </c>
      <c r="I1180" t="s">
        <v>6365</v>
      </c>
      <c r="J1180" t="s">
        <v>6365</v>
      </c>
      <c r="K1180" t="s">
        <v>2759</v>
      </c>
      <c r="L1180" t="s">
        <v>11</v>
      </c>
      <c r="M1180" t="s">
        <v>9138</v>
      </c>
      <c r="N1180">
        <v>80</v>
      </c>
      <c r="O1180">
        <v>116</v>
      </c>
      <c r="P1180" t="s">
        <v>9139</v>
      </c>
      <c r="R1180" t="s">
        <v>6364</v>
      </c>
      <c r="S1180" t="s">
        <v>9140</v>
      </c>
      <c r="V1180" s="1">
        <v>39343</v>
      </c>
    </row>
    <row r="1181" spans="1:22" x14ac:dyDescent="0.35">
      <c r="A1181">
        <v>7881936804</v>
      </c>
      <c r="B1181" t="s">
        <v>9141</v>
      </c>
      <c r="C1181">
        <v>7320</v>
      </c>
      <c r="D1181" s="1">
        <v>39366</v>
      </c>
      <c r="F1181" t="s">
        <v>6371</v>
      </c>
      <c r="G1181" t="s">
        <v>6364</v>
      </c>
      <c r="H1181" t="s">
        <v>102</v>
      </c>
      <c r="I1181" t="s">
        <v>235</v>
      </c>
      <c r="J1181" t="s">
        <v>9012</v>
      </c>
      <c r="K1181" t="s">
        <v>2659</v>
      </c>
      <c r="L1181" t="s">
        <v>2658</v>
      </c>
      <c r="M1181" t="s">
        <v>9142</v>
      </c>
      <c r="N1181">
        <v>4</v>
      </c>
      <c r="P1181" t="s">
        <v>6503</v>
      </c>
      <c r="Q1181" t="s">
        <v>6914</v>
      </c>
      <c r="R1181" t="s">
        <v>6364</v>
      </c>
      <c r="S1181" t="s">
        <v>9143</v>
      </c>
      <c r="V1181" s="1">
        <v>39359</v>
      </c>
    </row>
    <row r="1182" spans="1:22" x14ac:dyDescent="0.35">
      <c r="A1182">
        <v>8951887863</v>
      </c>
      <c r="B1182" t="s">
        <v>9144</v>
      </c>
      <c r="C1182">
        <v>7323</v>
      </c>
      <c r="D1182" s="1">
        <v>39367</v>
      </c>
      <c r="F1182" t="s">
        <v>6371</v>
      </c>
      <c r="G1182" t="s">
        <v>6364</v>
      </c>
      <c r="H1182" t="s">
        <v>94</v>
      </c>
      <c r="I1182" t="s">
        <v>6574</v>
      </c>
      <c r="J1182" t="s">
        <v>6574</v>
      </c>
      <c r="K1182" t="s">
        <v>2760</v>
      </c>
      <c r="L1182" t="s">
        <v>330</v>
      </c>
      <c r="M1182" t="s">
        <v>2761</v>
      </c>
      <c r="N1182">
        <v>247</v>
      </c>
      <c r="P1182" t="s">
        <v>9145</v>
      </c>
      <c r="Q1182" t="s">
        <v>9146</v>
      </c>
      <c r="R1182" t="s">
        <v>6364</v>
      </c>
      <c r="S1182" t="s">
        <v>9147</v>
      </c>
      <c r="V1182" s="1">
        <v>39363</v>
      </c>
    </row>
    <row r="1183" spans="1:22" x14ac:dyDescent="0.35">
      <c r="A1183">
        <v>6782778201</v>
      </c>
      <c r="B1183" t="s">
        <v>9148</v>
      </c>
      <c r="C1183">
        <v>7337</v>
      </c>
      <c r="D1183" s="1">
        <v>39373</v>
      </c>
      <c r="F1183" t="s">
        <v>6468</v>
      </c>
      <c r="G1183" t="s">
        <v>6364</v>
      </c>
      <c r="H1183" t="s">
        <v>72</v>
      </c>
      <c r="I1183" t="s">
        <v>6595</v>
      </c>
      <c r="J1183" t="s">
        <v>6595</v>
      </c>
      <c r="K1183" t="s">
        <v>2764</v>
      </c>
      <c r="L1183" t="s">
        <v>256</v>
      </c>
      <c r="M1183" t="s">
        <v>2765</v>
      </c>
      <c r="N1183">
        <v>8</v>
      </c>
      <c r="O1183">
        <v>5</v>
      </c>
      <c r="P1183" t="s">
        <v>6825</v>
      </c>
      <c r="Q1183" t="s">
        <v>6415</v>
      </c>
      <c r="R1183" t="s">
        <v>6364</v>
      </c>
      <c r="S1183" t="s">
        <v>9149</v>
      </c>
      <c r="V1183" s="1">
        <v>39367</v>
      </c>
    </row>
    <row r="1184" spans="1:22" x14ac:dyDescent="0.35">
      <c r="A1184">
        <v>7351546366</v>
      </c>
      <c r="B1184" t="s">
        <v>9150</v>
      </c>
      <c r="C1184">
        <v>7350</v>
      </c>
      <c r="D1184" s="1">
        <v>39378</v>
      </c>
      <c r="F1184" t="s">
        <v>6468</v>
      </c>
      <c r="G1184" t="s">
        <v>6364</v>
      </c>
      <c r="H1184" t="s">
        <v>72</v>
      </c>
      <c r="I1184" t="s">
        <v>1093</v>
      </c>
      <c r="J1184" t="s">
        <v>9151</v>
      </c>
      <c r="K1184" t="s">
        <v>2767</v>
      </c>
      <c r="L1184" t="s">
        <v>2766</v>
      </c>
      <c r="M1184" t="s">
        <v>359</v>
      </c>
      <c r="N1184" t="s">
        <v>1781</v>
      </c>
      <c r="P1184" t="s">
        <v>6477</v>
      </c>
      <c r="R1184" t="s">
        <v>6364</v>
      </c>
      <c r="S1184" t="s">
        <v>6422</v>
      </c>
      <c r="V1184" s="1">
        <v>39377</v>
      </c>
    </row>
    <row r="1185" spans="1:22" x14ac:dyDescent="0.35">
      <c r="A1185">
        <v>6312220051</v>
      </c>
      <c r="B1185" t="s">
        <v>2768</v>
      </c>
      <c r="C1185">
        <v>7351</v>
      </c>
      <c r="D1185" s="1">
        <v>39379</v>
      </c>
      <c r="F1185" t="s">
        <v>6468</v>
      </c>
      <c r="G1185" t="s">
        <v>6364</v>
      </c>
      <c r="H1185" t="s">
        <v>29</v>
      </c>
      <c r="I1185" t="s">
        <v>6803</v>
      </c>
      <c r="J1185" t="s">
        <v>6803</v>
      </c>
      <c r="K1185" t="s">
        <v>475</v>
      </c>
      <c r="L1185" t="s">
        <v>473</v>
      </c>
      <c r="M1185" t="s">
        <v>1841</v>
      </c>
      <c r="N1185">
        <v>49</v>
      </c>
      <c r="O1185">
        <v>14</v>
      </c>
      <c r="P1185" t="s">
        <v>6407</v>
      </c>
      <c r="Q1185" t="s">
        <v>6744</v>
      </c>
      <c r="R1185" t="s">
        <v>6364</v>
      </c>
      <c r="S1185" t="s">
        <v>8134</v>
      </c>
      <c r="V1185" s="1">
        <v>39364</v>
      </c>
    </row>
    <row r="1186" spans="1:22" x14ac:dyDescent="0.35">
      <c r="A1186">
        <v>7881253554</v>
      </c>
      <c r="B1186" t="s">
        <v>9152</v>
      </c>
      <c r="C1186">
        <v>7364</v>
      </c>
      <c r="D1186" s="1">
        <v>39388</v>
      </c>
      <c r="F1186" t="s">
        <v>6468</v>
      </c>
      <c r="G1186" t="s">
        <v>6364</v>
      </c>
      <c r="H1186" t="s">
        <v>102</v>
      </c>
      <c r="I1186" t="s">
        <v>235</v>
      </c>
      <c r="J1186" t="s">
        <v>9153</v>
      </c>
      <c r="K1186" t="s">
        <v>2770</v>
      </c>
      <c r="L1186" t="s">
        <v>2769</v>
      </c>
      <c r="M1186" t="s">
        <v>2426</v>
      </c>
      <c r="N1186">
        <v>23</v>
      </c>
      <c r="P1186" t="s">
        <v>6407</v>
      </c>
      <c r="Q1186" t="s">
        <v>6478</v>
      </c>
      <c r="R1186" t="s">
        <v>6364</v>
      </c>
      <c r="S1186" t="s">
        <v>6422</v>
      </c>
      <c r="V1186" s="1">
        <v>39381</v>
      </c>
    </row>
    <row r="1187" spans="1:22" x14ac:dyDescent="0.35">
      <c r="A1187">
        <v>7642303289</v>
      </c>
      <c r="B1187" t="s">
        <v>2771</v>
      </c>
      <c r="C1187">
        <v>7370</v>
      </c>
      <c r="D1187" s="1">
        <v>39395</v>
      </c>
      <c r="E1187" s="1">
        <v>45789</v>
      </c>
      <c r="F1187" t="s">
        <v>6468</v>
      </c>
      <c r="G1187" t="s">
        <v>6364</v>
      </c>
      <c r="H1187" t="s">
        <v>102</v>
      </c>
      <c r="I1187" t="s">
        <v>353</v>
      </c>
      <c r="J1187" t="s">
        <v>354</v>
      </c>
      <c r="K1187" t="s">
        <v>2144</v>
      </c>
      <c r="L1187" t="s">
        <v>2145</v>
      </c>
      <c r="M1187" t="s">
        <v>139</v>
      </c>
      <c r="N1187">
        <v>13</v>
      </c>
      <c r="R1187" t="s">
        <v>9154</v>
      </c>
      <c r="U1187" s="1">
        <v>45784</v>
      </c>
      <c r="V1187" s="1">
        <v>39391</v>
      </c>
    </row>
    <row r="1188" spans="1:22" x14ac:dyDescent="0.35">
      <c r="A1188">
        <v>8151375162</v>
      </c>
      <c r="B1188" t="s">
        <v>6283</v>
      </c>
      <c r="C1188">
        <v>7379</v>
      </c>
      <c r="D1188" s="1">
        <v>39401</v>
      </c>
      <c r="F1188" t="s">
        <v>6468</v>
      </c>
      <c r="G1188" t="s">
        <v>6364</v>
      </c>
      <c r="H1188" t="s">
        <v>44</v>
      </c>
      <c r="I1188" t="s">
        <v>1629</v>
      </c>
      <c r="J1188" t="s">
        <v>9155</v>
      </c>
      <c r="K1188" t="s">
        <v>6284</v>
      </c>
      <c r="L1188" t="s">
        <v>6285</v>
      </c>
      <c r="M1188" t="s">
        <v>6285</v>
      </c>
      <c r="N1188">
        <v>112</v>
      </c>
      <c r="P1188" t="s">
        <v>6407</v>
      </c>
      <c r="Q1188" t="s">
        <v>6392</v>
      </c>
      <c r="R1188" t="s">
        <v>6364</v>
      </c>
      <c r="S1188" t="s">
        <v>9156</v>
      </c>
      <c r="V1188" s="1">
        <v>39399</v>
      </c>
    </row>
    <row r="1189" spans="1:22" x14ac:dyDescent="0.35">
      <c r="A1189">
        <v>6151830659</v>
      </c>
      <c r="B1189" t="s">
        <v>6259</v>
      </c>
      <c r="C1189">
        <v>7391</v>
      </c>
      <c r="D1189" s="1">
        <v>39407</v>
      </c>
      <c r="F1189" t="s">
        <v>6468</v>
      </c>
      <c r="G1189" t="s">
        <v>6364</v>
      </c>
      <c r="H1189" t="s">
        <v>94</v>
      </c>
      <c r="I1189" t="s">
        <v>1453</v>
      </c>
      <c r="J1189" t="s">
        <v>7708</v>
      </c>
      <c r="K1189" t="s">
        <v>1454</v>
      </c>
      <c r="L1189" t="s">
        <v>1455</v>
      </c>
      <c r="M1189" t="s">
        <v>6258</v>
      </c>
      <c r="N1189">
        <v>1</v>
      </c>
      <c r="P1189" t="s">
        <v>6568</v>
      </c>
      <c r="Q1189" t="s">
        <v>6478</v>
      </c>
      <c r="R1189" t="s">
        <v>6364</v>
      </c>
      <c r="S1189" t="s">
        <v>9157</v>
      </c>
      <c r="V1189" s="1">
        <v>39398</v>
      </c>
    </row>
    <row r="1190" spans="1:22" x14ac:dyDescent="0.35">
      <c r="A1190">
        <v>8820003970</v>
      </c>
      <c r="B1190" t="s">
        <v>9158</v>
      </c>
      <c r="C1190">
        <v>7392</v>
      </c>
      <c r="D1190" s="1">
        <v>39407</v>
      </c>
      <c r="F1190" t="s">
        <v>6371</v>
      </c>
      <c r="G1190" t="s">
        <v>6364</v>
      </c>
      <c r="H1190" t="s">
        <v>94</v>
      </c>
      <c r="I1190" t="s">
        <v>599</v>
      </c>
      <c r="J1190" t="s">
        <v>9159</v>
      </c>
      <c r="K1190" t="s">
        <v>2774</v>
      </c>
      <c r="L1190" t="s">
        <v>2775</v>
      </c>
      <c r="M1190" t="s">
        <v>2776</v>
      </c>
      <c r="N1190">
        <v>2</v>
      </c>
      <c r="P1190" t="s">
        <v>7268</v>
      </c>
      <c r="R1190" t="s">
        <v>6364</v>
      </c>
      <c r="S1190" t="s">
        <v>6422</v>
      </c>
      <c r="V1190" s="1">
        <v>39400</v>
      </c>
    </row>
    <row r="1191" spans="1:22" x14ac:dyDescent="0.35">
      <c r="A1191">
        <v>6782924039</v>
      </c>
      <c r="B1191" t="s">
        <v>9160</v>
      </c>
      <c r="C1191">
        <v>7396</v>
      </c>
      <c r="D1191" s="1">
        <v>39408</v>
      </c>
      <c r="F1191" t="s">
        <v>6363</v>
      </c>
      <c r="G1191" t="s">
        <v>6364</v>
      </c>
      <c r="H1191" t="s">
        <v>9</v>
      </c>
      <c r="I1191" t="s">
        <v>6365</v>
      </c>
      <c r="J1191" t="s">
        <v>6365</v>
      </c>
      <c r="K1191" t="s">
        <v>4512</v>
      </c>
      <c r="L1191" t="s">
        <v>11</v>
      </c>
      <c r="M1191" t="s">
        <v>2119</v>
      </c>
      <c r="N1191">
        <v>525</v>
      </c>
      <c r="P1191" t="s">
        <v>7669</v>
      </c>
      <c r="R1191" t="s">
        <v>6364</v>
      </c>
      <c r="S1191" t="s">
        <v>9161</v>
      </c>
      <c r="V1191" s="1">
        <v>39406</v>
      </c>
    </row>
    <row r="1192" spans="1:22" x14ac:dyDescent="0.35">
      <c r="A1192">
        <v>5481486561</v>
      </c>
      <c r="B1192" t="s">
        <v>9162</v>
      </c>
      <c r="C1192">
        <v>7397</v>
      </c>
      <c r="D1192" s="1">
        <v>39408</v>
      </c>
      <c r="F1192" t="s">
        <v>6468</v>
      </c>
      <c r="G1192" t="s">
        <v>6364</v>
      </c>
      <c r="H1192" t="s">
        <v>29</v>
      </c>
      <c r="I1192" t="s">
        <v>129</v>
      </c>
      <c r="J1192" t="s">
        <v>9163</v>
      </c>
      <c r="K1192" t="s">
        <v>2778</v>
      </c>
      <c r="L1192" t="s">
        <v>2779</v>
      </c>
      <c r="M1192" t="s">
        <v>745</v>
      </c>
      <c r="N1192">
        <v>2</v>
      </c>
      <c r="P1192" t="s">
        <v>6407</v>
      </c>
      <c r="Q1192" t="s">
        <v>6415</v>
      </c>
      <c r="R1192" t="s">
        <v>6364</v>
      </c>
      <c r="S1192" t="s">
        <v>9164</v>
      </c>
      <c r="V1192" s="1">
        <v>39394</v>
      </c>
    </row>
    <row r="1193" spans="1:22" x14ac:dyDescent="0.35">
      <c r="A1193">
        <v>9452225009</v>
      </c>
      <c r="B1193" t="s">
        <v>9165</v>
      </c>
      <c r="C1193">
        <v>7404</v>
      </c>
      <c r="D1193" s="1">
        <v>39408</v>
      </c>
      <c r="F1193" t="s">
        <v>6371</v>
      </c>
      <c r="G1193" t="s">
        <v>6364</v>
      </c>
      <c r="H1193" t="s">
        <v>72</v>
      </c>
      <c r="I1193" t="s">
        <v>6595</v>
      </c>
      <c r="J1193" t="s">
        <v>6595</v>
      </c>
      <c r="K1193" t="s">
        <v>1556</v>
      </c>
      <c r="L1193" t="s">
        <v>256</v>
      </c>
      <c r="M1193" t="s">
        <v>1557</v>
      </c>
      <c r="N1193">
        <v>13</v>
      </c>
      <c r="O1193">
        <v>6</v>
      </c>
      <c r="P1193" t="s">
        <v>6837</v>
      </c>
      <c r="R1193" t="s">
        <v>6364</v>
      </c>
      <c r="S1193" t="s">
        <v>9166</v>
      </c>
      <c r="V1193" s="1">
        <v>39405</v>
      </c>
    </row>
    <row r="1194" spans="1:22" x14ac:dyDescent="0.35">
      <c r="A1194">
        <v>6411043250</v>
      </c>
      <c r="B1194" t="s">
        <v>9167</v>
      </c>
      <c r="C1194">
        <v>7405</v>
      </c>
      <c r="D1194" s="1">
        <v>39408</v>
      </c>
      <c r="F1194" t="s">
        <v>6468</v>
      </c>
      <c r="G1194" t="s">
        <v>6364</v>
      </c>
      <c r="H1194" t="s">
        <v>29</v>
      </c>
      <c r="I1194" t="s">
        <v>6637</v>
      </c>
      <c r="J1194" t="s">
        <v>6637</v>
      </c>
      <c r="K1194" t="s">
        <v>2783</v>
      </c>
      <c r="L1194" t="s">
        <v>292</v>
      </c>
      <c r="M1194" t="s">
        <v>9168</v>
      </c>
      <c r="N1194">
        <v>42</v>
      </c>
      <c r="O1194" t="s">
        <v>287</v>
      </c>
      <c r="P1194" t="s">
        <v>6407</v>
      </c>
      <c r="R1194" t="s">
        <v>6364</v>
      </c>
      <c r="S1194" t="s">
        <v>9169</v>
      </c>
      <c r="V1194" s="1">
        <v>39407</v>
      </c>
    </row>
    <row r="1195" spans="1:22" x14ac:dyDescent="0.35">
      <c r="A1195">
        <v>7251891394</v>
      </c>
      <c r="B1195" t="s">
        <v>9170</v>
      </c>
      <c r="C1195">
        <v>7410</v>
      </c>
      <c r="D1195" s="1">
        <v>39415</v>
      </c>
      <c r="F1195" t="s">
        <v>6371</v>
      </c>
      <c r="G1195" t="s">
        <v>6364</v>
      </c>
      <c r="H1195" t="s">
        <v>23</v>
      </c>
      <c r="I1195" t="s">
        <v>6493</v>
      </c>
      <c r="J1195" t="s">
        <v>6493</v>
      </c>
      <c r="K1195" t="s">
        <v>2784</v>
      </c>
      <c r="L1195" t="s">
        <v>120</v>
      </c>
      <c r="M1195" t="s">
        <v>9171</v>
      </c>
      <c r="N1195">
        <v>18</v>
      </c>
      <c r="P1195" t="s">
        <v>6407</v>
      </c>
      <c r="Q1195" t="s">
        <v>6415</v>
      </c>
      <c r="R1195" t="s">
        <v>6364</v>
      </c>
      <c r="S1195" t="s">
        <v>9172</v>
      </c>
      <c r="V1195" s="1">
        <v>39415</v>
      </c>
    </row>
    <row r="1196" spans="1:22" x14ac:dyDescent="0.35">
      <c r="A1196">
        <v>6112297095</v>
      </c>
      <c r="B1196" t="s">
        <v>6082</v>
      </c>
      <c r="C1196">
        <v>7416</v>
      </c>
      <c r="D1196" s="1">
        <v>39416</v>
      </c>
      <c r="F1196" t="s">
        <v>6468</v>
      </c>
      <c r="G1196" t="s">
        <v>6364</v>
      </c>
      <c r="H1196" t="s">
        <v>94</v>
      </c>
      <c r="I1196" t="s">
        <v>6574</v>
      </c>
      <c r="J1196" t="s">
        <v>6574</v>
      </c>
      <c r="K1196" t="s">
        <v>5705</v>
      </c>
      <c r="L1196" t="s">
        <v>330</v>
      </c>
      <c r="M1196" t="s">
        <v>5706</v>
      </c>
      <c r="N1196">
        <v>21</v>
      </c>
      <c r="O1196">
        <v>8</v>
      </c>
      <c r="P1196" t="s">
        <v>6564</v>
      </c>
      <c r="Q1196" t="s">
        <v>6415</v>
      </c>
      <c r="R1196" t="s">
        <v>6364</v>
      </c>
      <c r="S1196" t="s">
        <v>9173</v>
      </c>
      <c r="V1196" s="1">
        <v>39413</v>
      </c>
    </row>
    <row r="1197" spans="1:22" x14ac:dyDescent="0.35">
      <c r="A1197">
        <v>9452039063</v>
      </c>
      <c r="B1197" t="s">
        <v>9174</v>
      </c>
      <c r="C1197">
        <v>7420</v>
      </c>
      <c r="D1197" s="1">
        <v>39416</v>
      </c>
      <c r="F1197" t="s">
        <v>6371</v>
      </c>
      <c r="G1197" t="s">
        <v>6364</v>
      </c>
      <c r="H1197" t="s">
        <v>72</v>
      </c>
      <c r="I1197" t="s">
        <v>6595</v>
      </c>
      <c r="J1197" t="s">
        <v>6595</v>
      </c>
      <c r="K1197" t="s">
        <v>2785</v>
      </c>
      <c r="L1197" t="s">
        <v>256</v>
      </c>
      <c r="M1197" t="s">
        <v>4489</v>
      </c>
      <c r="N1197">
        <v>3</v>
      </c>
      <c r="O1197" t="s">
        <v>2787</v>
      </c>
      <c r="P1197" t="s">
        <v>6687</v>
      </c>
      <c r="Q1197" t="s">
        <v>6415</v>
      </c>
      <c r="R1197" t="s">
        <v>6364</v>
      </c>
      <c r="S1197" t="s">
        <v>9175</v>
      </c>
      <c r="T1197" s="1">
        <v>39417</v>
      </c>
      <c r="V1197" s="1">
        <v>39415</v>
      </c>
    </row>
    <row r="1198" spans="1:22" x14ac:dyDescent="0.35">
      <c r="A1198">
        <v>9591453412</v>
      </c>
      <c r="B1198" t="s">
        <v>2788</v>
      </c>
      <c r="C1198">
        <v>7422</v>
      </c>
      <c r="D1198" s="1">
        <v>39420</v>
      </c>
      <c r="F1198" t="s">
        <v>6468</v>
      </c>
      <c r="G1198" t="s">
        <v>6364</v>
      </c>
      <c r="H1198" t="s">
        <v>194</v>
      </c>
      <c r="I1198" t="s">
        <v>195</v>
      </c>
      <c r="J1198" t="s">
        <v>9176</v>
      </c>
      <c r="K1198" t="s">
        <v>2757</v>
      </c>
      <c r="L1198" t="s">
        <v>2756</v>
      </c>
      <c r="M1198" t="s">
        <v>1868</v>
      </c>
      <c r="N1198">
        <v>67</v>
      </c>
      <c r="P1198" t="s">
        <v>6407</v>
      </c>
      <c r="Q1198" t="s">
        <v>6392</v>
      </c>
      <c r="R1198" t="s">
        <v>6364</v>
      </c>
      <c r="S1198" t="s">
        <v>9177</v>
      </c>
      <c r="V1198" s="1">
        <v>39416</v>
      </c>
    </row>
    <row r="1199" spans="1:22" x14ac:dyDescent="0.35">
      <c r="A1199">
        <v>7322174962</v>
      </c>
      <c r="B1199" t="s">
        <v>9178</v>
      </c>
      <c r="C1199">
        <v>7424</v>
      </c>
      <c r="D1199" s="1">
        <v>39422</v>
      </c>
      <c r="F1199" t="s">
        <v>6371</v>
      </c>
      <c r="G1199" t="s">
        <v>6364</v>
      </c>
      <c r="H1199" t="s">
        <v>23</v>
      </c>
      <c r="I1199" t="s">
        <v>616</v>
      </c>
      <c r="J1199" t="s">
        <v>8614</v>
      </c>
      <c r="K1199" t="s">
        <v>2278</v>
      </c>
      <c r="L1199" t="s">
        <v>2790</v>
      </c>
      <c r="M1199" t="s">
        <v>1446</v>
      </c>
      <c r="N1199">
        <v>8</v>
      </c>
      <c r="P1199" t="s">
        <v>9179</v>
      </c>
      <c r="Q1199" t="s">
        <v>6392</v>
      </c>
      <c r="R1199" t="s">
        <v>6364</v>
      </c>
      <c r="S1199" t="s">
        <v>9180</v>
      </c>
      <c r="V1199" s="1">
        <v>39419</v>
      </c>
    </row>
    <row r="1200" spans="1:22" x14ac:dyDescent="0.35">
      <c r="A1200">
        <v>7941262109</v>
      </c>
      <c r="B1200" t="s">
        <v>9181</v>
      </c>
      <c r="C1200">
        <v>7427</v>
      </c>
      <c r="D1200" s="1">
        <v>39423</v>
      </c>
      <c r="F1200" t="s">
        <v>6468</v>
      </c>
      <c r="G1200" t="s">
        <v>6364</v>
      </c>
      <c r="H1200" t="s">
        <v>44</v>
      </c>
      <c r="I1200" t="s">
        <v>1108</v>
      </c>
      <c r="J1200" t="s">
        <v>9182</v>
      </c>
      <c r="K1200" t="s">
        <v>2792</v>
      </c>
      <c r="L1200" t="s">
        <v>2791</v>
      </c>
      <c r="M1200" t="s">
        <v>9183</v>
      </c>
      <c r="N1200" t="s">
        <v>2062</v>
      </c>
      <c r="P1200" t="s">
        <v>6407</v>
      </c>
      <c r="Q1200" t="s">
        <v>6392</v>
      </c>
      <c r="R1200" t="s">
        <v>6364</v>
      </c>
      <c r="S1200" t="s">
        <v>9184</v>
      </c>
      <c r="V1200" s="1">
        <v>39421</v>
      </c>
    </row>
    <row r="1201" spans="1:22" x14ac:dyDescent="0.35">
      <c r="A1201">
        <v>6941208517</v>
      </c>
      <c r="B1201" t="s">
        <v>2797</v>
      </c>
      <c r="C1201">
        <v>7429</v>
      </c>
      <c r="D1201" s="1">
        <v>39428</v>
      </c>
      <c r="F1201" t="s">
        <v>6468</v>
      </c>
      <c r="G1201" t="s">
        <v>6364</v>
      </c>
      <c r="H1201" t="s">
        <v>94</v>
      </c>
      <c r="I1201" t="s">
        <v>2798</v>
      </c>
      <c r="J1201" t="s">
        <v>9185</v>
      </c>
      <c r="K1201" t="s">
        <v>2799</v>
      </c>
      <c r="L1201" t="s">
        <v>2800</v>
      </c>
      <c r="M1201" t="s">
        <v>2801</v>
      </c>
      <c r="N1201" t="s">
        <v>2802</v>
      </c>
      <c r="O1201">
        <v>1675</v>
      </c>
      <c r="P1201" t="s">
        <v>6687</v>
      </c>
      <c r="Q1201" t="s">
        <v>6392</v>
      </c>
      <c r="R1201" t="s">
        <v>6364</v>
      </c>
      <c r="S1201" t="s">
        <v>6422</v>
      </c>
      <c r="V1201" s="1">
        <v>39419</v>
      </c>
    </row>
    <row r="1202" spans="1:22" x14ac:dyDescent="0.35">
      <c r="A1202">
        <v>6461284122</v>
      </c>
      <c r="B1202" t="s">
        <v>9186</v>
      </c>
      <c r="C1202">
        <v>7435</v>
      </c>
      <c r="D1202" s="1">
        <v>39430</v>
      </c>
      <c r="F1202" t="s">
        <v>6468</v>
      </c>
      <c r="G1202" t="s">
        <v>6364</v>
      </c>
      <c r="H1202" t="s">
        <v>29</v>
      </c>
      <c r="I1202" t="s">
        <v>6538</v>
      </c>
      <c r="J1202" t="s">
        <v>6538</v>
      </c>
      <c r="K1202" t="s">
        <v>187</v>
      </c>
      <c r="L1202" t="s">
        <v>185</v>
      </c>
      <c r="M1202" t="s">
        <v>1248</v>
      </c>
      <c r="N1202" t="s">
        <v>4281</v>
      </c>
      <c r="O1202">
        <v>4</v>
      </c>
      <c r="P1202" t="s">
        <v>6451</v>
      </c>
      <c r="Q1202" t="s">
        <v>6392</v>
      </c>
      <c r="R1202" t="s">
        <v>6364</v>
      </c>
      <c r="S1202" t="s">
        <v>9187</v>
      </c>
      <c r="V1202" s="1">
        <v>39419</v>
      </c>
    </row>
    <row r="1203" spans="1:22" x14ac:dyDescent="0.35">
      <c r="A1203">
        <v>6312533927</v>
      </c>
      <c r="B1203" t="s">
        <v>9188</v>
      </c>
      <c r="C1203">
        <v>7443</v>
      </c>
      <c r="D1203" s="1">
        <v>39430</v>
      </c>
      <c r="F1203" t="s">
        <v>6371</v>
      </c>
      <c r="G1203" t="s">
        <v>6364</v>
      </c>
      <c r="H1203" t="s">
        <v>29</v>
      </c>
      <c r="I1203" t="s">
        <v>6394</v>
      </c>
      <c r="J1203" t="s">
        <v>6394</v>
      </c>
      <c r="K1203" t="s">
        <v>1860</v>
      </c>
      <c r="L1203" t="s">
        <v>30</v>
      </c>
      <c r="M1203" t="s">
        <v>1861</v>
      </c>
      <c r="N1203">
        <v>103</v>
      </c>
      <c r="O1203" t="s">
        <v>2796</v>
      </c>
      <c r="P1203" t="s">
        <v>9189</v>
      </c>
      <c r="R1203" t="s">
        <v>6364</v>
      </c>
      <c r="S1203" t="s">
        <v>9190</v>
      </c>
      <c r="V1203" s="1">
        <v>39422</v>
      </c>
    </row>
    <row r="1204" spans="1:22" x14ac:dyDescent="0.35">
      <c r="A1204">
        <v>6842374158</v>
      </c>
      <c r="B1204" t="s">
        <v>2803</v>
      </c>
      <c r="C1204">
        <v>7449</v>
      </c>
      <c r="D1204" s="1">
        <v>39436</v>
      </c>
      <c r="F1204" t="s">
        <v>6468</v>
      </c>
      <c r="G1204" t="s">
        <v>6364</v>
      </c>
      <c r="H1204" t="s">
        <v>44</v>
      </c>
      <c r="I1204" t="s">
        <v>6652</v>
      </c>
      <c r="J1204" t="s">
        <v>6652</v>
      </c>
      <c r="K1204" t="s">
        <v>280</v>
      </c>
      <c r="L1204" t="s">
        <v>279</v>
      </c>
      <c r="M1204" t="s">
        <v>9191</v>
      </c>
      <c r="N1204">
        <v>4</v>
      </c>
      <c r="O1204">
        <v>10</v>
      </c>
      <c r="P1204" t="s">
        <v>6407</v>
      </c>
      <c r="Q1204" t="s">
        <v>6396</v>
      </c>
      <c r="R1204" t="s">
        <v>6364</v>
      </c>
      <c r="S1204" t="s">
        <v>9192</v>
      </c>
      <c r="V1204" s="1">
        <v>39435</v>
      </c>
    </row>
    <row r="1205" spans="1:22" x14ac:dyDescent="0.35">
      <c r="A1205">
        <v>7822377160</v>
      </c>
      <c r="B1205" t="s">
        <v>9193</v>
      </c>
      <c r="C1205">
        <v>7450</v>
      </c>
      <c r="D1205" s="1">
        <v>39437</v>
      </c>
      <c r="F1205" t="s">
        <v>6371</v>
      </c>
      <c r="G1205" t="s">
        <v>6364</v>
      </c>
      <c r="H1205" t="s">
        <v>102</v>
      </c>
      <c r="I1205" t="s">
        <v>6474</v>
      </c>
      <c r="J1205" t="s">
        <v>6474</v>
      </c>
      <c r="K1205" t="s">
        <v>2804</v>
      </c>
      <c r="L1205" t="s">
        <v>436</v>
      </c>
      <c r="M1205" t="s">
        <v>2805</v>
      </c>
      <c r="N1205">
        <v>58</v>
      </c>
      <c r="P1205" t="s">
        <v>6709</v>
      </c>
      <c r="Q1205" t="s">
        <v>9194</v>
      </c>
      <c r="R1205" t="s">
        <v>6364</v>
      </c>
      <c r="S1205" t="s">
        <v>9195</v>
      </c>
      <c r="V1205" s="1">
        <v>39433</v>
      </c>
    </row>
    <row r="1206" spans="1:22" x14ac:dyDescent="0.35">
      <c r="A1206">
        <v>9191352096</v>
      </c>
      <c r="B1206" t="s">
        <v>2806</v>
      </c>
      <c r="C1206">
        <v>7454</v>
      </c>
      <c r="D1206" s="1">
        <v>39437</v>
      </c>
      <c r="F1206" t="s">
        <v>6468</v>
      </c>
      <c r="G1206" t="s">
        <v>6364</v>
      </c>
      <c r="H1206" t="s">
        <v>87</v>
      </c>
      <c r="I1206" t="s">
        <v>1842</v>
      </c>
      <c r="J1206" t="s">
        <v>8136</v>
      </c>
      <c r="K1206" t="s">
        <v>1844</v>
      </c>
      <c r="L1206" t="s">
        <v>1843</v>
      </c>
      <c r="M1206" t="s">
        <v>541</v>
      </c>
      <c r="N1206">
        <v>31</v>
      </c>
      <c r="P1206" t="s">
        <v>6873</v>
      </c>
      <c r="Q1206" t="s">
        <v>6392</v>
      </c>
      <c r="R1206" t="s">
        <v>6364</v>
      </c>
      <c r="S1206" t="s">
        <v>9196</v>
      </c>
      <c r="V1206" s="1">
        <v>39433</v>
      </c>
    </row>
    <row r="1207" spans="1:22" x14ac:dyDescent="0.35">
      <c r="A1207">
        <v>5250001090</v>
      </c>
      <c r="B1207" t="s">
        <v>9197</v>
      </c>
      <c r="C1207">
        <v>7459</v>
      </c>
      <c r="D1207" s="1">
        <v>39437</v>
      </c>
      <c r="F1207" t="s">
        <v>6363</v>
      </c>
      <c r="G1207" t="s">
        <v>6364</v>
      </c>
      <c r="H1207" t="s">
        <v>9</v>
      </c>
      <c r="I1207" t="s">
        <v>6365</v>
      </c>
      <c r="J1207" t="s">
        <v>6365</v>
      </c>
      <c r="K1207" t="s">
        <v>2807</v>
      </c>
      <c r="L1207" t="s">
        <v>11</v>
      </c>
      <c r="M1207" t="s">
        <v>9198</v>
      </c>
      <c r="N1207">
        <v>1</v>
      </c>
      <c r="P1207" t="s">
        <v>9199</v>
      </c>
      <c r="R1207" t="s">
        <v>6364</v>
      </c>
      <c r="S1207" t="s">
        <v>9200</v>
      </c>
      <c r="V1207" s="1">
        <v>39437</v>
      </c>
    </row>
    <row r="1208" spans="1:22" x14ac:dyDescent="0.35">
      <c r="A1208">
        <v>8171801550</v>
      </c>
      <c r="B1208" t="s">
        <v>2808</v>
      </c>
      <c r="C1208">
        <v>7473</v>
      </c>
      <c r="D1208" s="1">
        <v>39451</v>
      </c>
      <c r="E1208" s="1">
        <v>46035</v>
      </c>
      <c r="F1208" t="s">
        <v>6468</v>
      </c>
      <c r="G1208" t="s">
        <v>6364</v>
      </c>
      <c r="H1208" t="s">
        <v>44</v>
      </c>
      <c r="I1208" t="s">
        <v>152</v>
      </c>
      <c r="J1208" t="s">
        <v>7933</v>
      </c>
      <c r="K1208" t="s">
        <v>154</v>
      </c>
      <c r="L1208" t="s">
        <v>153</v>
      </c>
      <c r="M1208" t="s">
        <v>2809</v>
      </c>
      <c r="N1208" t="s">
        <v>2516</v>
      </c>
      <c r="P1208" t="s">
        <v>6407</v>
      </c>
      <c r="Q1208" t="s">
        <v>6478</v>
      </c>
      <c r="R1208" t="s">
        <v>6364</v>
      </c>
      <c r="S1208" t="s">
        <v>9201</v>
      </c>
      <c r="V1208" s="1">
        <v>39449</v>
      </c>
    </row>
    <row r="1209" spans="1:22" x14ac:dyDescent="0.35">
      <c r="A1209">
        <v>6852236883</v>
      </c>
      <c r="B1209" t="s">
        <v>9202</v>
      </c>
      <c r="C1209">
        <v>7476</v>
      </c>
      <c r="D1209" s="1">
        <v>39454</v>
      </c>
      <c r="F1209" t="s">
        <v>6715</v>
      </c>
      <c r="G1209" t="s">
        <v>6364</v>
      </c>
      <c r="H1209" t="s">
        <v>44</v>
      </c>
      <c r="I1209" t="s">
        <v>67</v>
      </c>
      <c r="J1209" t="s">
        <v>6413</v>
      </c>
      <c r="K1209" t="s">
        <v>68</v>
      </c>
      <c r="L1209" t="s">
        <v>69</v>
      </c>
      <c r="M1209" t="s">
        <v>2812</v>
      </c>
      <c r="N1209">
        <v>6</v>
      </c>
      <c r="P1209" t="s">
        <v>9203</v>
      </c>
      <c r="Q1209" t="s">
        <v>6415</v>
      </c>
      <c r="R1209" t="s">
        <v>6364</v>
      </c>
      <c r="S1209" t="s">
        <v>9204</v>
      </c>
      <c r="V1209" s="1">
        <v>39450</v>
      </c>
    </row>
    <row r="1210" spans="1:22" x14ac:dyDescent="0.35">
      <c r="A1210">
        <v>9171089460</v>
      </c>
      <c r="B1210" t="s">
        <v>9205</v>
      </c>
      <c r="C1210">
        <v>7482</v>
      </c>
      <c r="D1210" s="1">
        <v>39458</v>
      </c>
      <c r="F1210" t="s">
        <v>6468</v>
      </c>
      <c r="G1210" t="s">
        <v>6364</v>
      </c>
      <c r="H1210" t="s">
        <v>94</v>
      </c>
      <c r="I1210" t="s">
        <v>6574</v>
      </c>
      <c r="J1210" t="s">
        <v>6574</v>
      </c>
      <c r="K1210" t="s">
        <v>2813</v>
      </c>
      <c r="L1210" t="s">
        <v>330</v>
      </c>
      <c r="M1210" t="s">
        <v>1584</v>
      </c>
      <c r="N1210">
        <v>47</v>
      </c>
      <c r="O1210">
        <v>11</v>
      </c>
      <c r="P1210" t="s">
        <v>7833</v>
      </c>
      <c r="R1210" t="s">
        <v>6364</v>
      </c>
      <c r="S1210" t="s">
        <v>6422</v>
      </c>
      <c r="V1210" s="1">
        <v>39451</v>
      </c>
    </row>
    <row r="1211" spans="1:22" x14ac:dyDescent="0.35">
      <c r="A1211">
        <v>6261073679</v>
      </c>
      <c r="B1211" t="s">
        <v>9206</v>
      </c>
      <c r="C1211">
        <v>7505</v>
      </c>
      <c r="D1211" s="1">
        <v>39477</v>
      </c>
      <c r="F1211" t="s">
        <v>6468</v>
      </c>
      <c r="G1211" t="s">
        <v>6364</v>
      </c>
      <c r="H1211" t="s">
        <v>29</v>
      </c>
      <c r="I1211" t="s">
        <v>1532</v>
      </c>
      <c r="J1211" t="s">
        <v>6836</v>
      </c>
      <c r="K1211" t="s">
        <v>9207</v>
      </c>
      <c r="L1211" t="s">
        <v>6836</v>
      </c>
      <c r="M1211" t="s">
        <v>745</v>
      </c>
      <c r="N1211" t="s">
        <v>83</v>
      </c>
      <c r="P1211" t="s">
        <v>6407</v>
      </c>
      <c r="R1211" t="s">
        <v>6364</v>
      </c>
      <c r="S1211" t="s">
        <v>9208</v>
      </c>
      <c r="V1211" s="1">
        <v>39463</v>
      </c>
    </row>
    <row r="1212" spans="1:22" x14ac:dyDescent="0.35">
      <c r="A1212">
        <v>7931100517</v>
      </c>
      <c r="B1212" t="s">
        <v>9209</v>
      </c>
      <c r="C1212">
        <v>7515</v>
      </c>
      <c r="D1212" s="1">
        <v>39482</v>
      </c>
      <c r="F1212" t="s">
        <v>6468</v>
      </c>
      <c r="G1212" t="s">
        <v>6364</v>
      </c>
      <c r="H1212" t="s">
        <v>44</v>
      </c>
      <c r="I1212" t="s">
        <v>1614</v>
      </c>
      <c r="J1212" t="s">
        <v>9210</v>
      </c>
      <c r="K1212" t="s">
        <v>2815</v>
      </c>
      <c r="L1212" t="s">
        <v>2814</v>
      </c>
      <c r="M1212" t="s">
        <v>9211</v>
      </c>
      <c r="N1212">
        <v>8</v>
      </c>
      <c r="O1212">
        <v>4</v>
      </c>
      <c r="P1212" t="s">
        <v>6407</v>
      </c>
      <c r="Q1212" t="s">
        <v>6415</v>
      </c>
      <c r="R1212" t="s">
        <v>6364</v>
      </c>
      <c r="S1212" t="s">
        <v>9212</v>
      </c>
      <c r="V1212" s="1">
        <v>39479</v>
      </c>
    </row>
    <row r="1213" spans="1:22" x14ac:dyDescent="0.35">
      <c r="A1213">
        <v>7120154956</v>
      </c>
      <c r="B1213" t="s">
        <v>9213</v>
      </c>
      <c r="C1213">
        <v>7522</v>
      </c>
      <c r="D1213" s="1">
        <v>39484</v>
      </c>
      <c r="E1213" s="1">
        <v>45933</v>
      </c>
      <c r="F1213" t="s">
        <v>6371</v>
      </c>
      <c r="G1213" t="s">
        <v>6364</v>
      </c>
      <c r="H1213" t="s">
        <v>87</v>
      </c>
      <c r="I1213" t="s">
        <v>89</v>
      </c>
      <c r="J1213" t="s">
        <v>312</v>
      </c>
      <c r="K1213" t="s">
        <v>2816</v>
      </c>
      <c r="L1213" t="s">
        <v>89</v>
      </c>
      <c r="M1213" t="s">
        <v>2817</v>
      </c>
      <c r="N1213">
        <v>39</v>
      </c>
      <c r="O1213" t="s">
        <v>2818</v>
      </c>
      <c r="R1213" t="s">
        <v>6364</v>
      </c>
      <c r="V1213" s="1">
        <v>39478</v>
      </c>
    </row>
    <row r="1214" spans="1:22" x14ac:dyDescent="0.35">
      <c r="A1214">
        <v>6342355985</v>
      </c>
      <c r="B1214" t="s">
        <v>9214</v>
      </c>
      <c r="C1214">
        <v>7526</v>
      </c>
      <c r="D1214" s="1">
        <v>39484</v>
      </c>
      <c r="F1214" t="s">
        <v>6371</v>
      </c>
      <c r="G1214" t="s">
        <v>6364</v>
      </c>
      <c r="H1214" t="s">
        <v>29</v>
      </c>
      <c r="I1214" t="s">
        <v>6394</v>
      </c>
      <c r="J1214" t="s">
        <v>6394</v>
      </c>
      <c r="K1214" t="s">
        <v>2819</v>
      </c>
      <c r="L1214" t="s">
        <v>30</v>
      </c>
      <c r="M1214" t="s">
        <v>2820</v>
      </c>
      <c r="N1214">
        <v>130</v>
      </c>
      <c r="P1214" t="s">
        <v>6559</v>
      </c>
      <c r="Q1214" t="s">
        <v>6415</v>
      </c>
      <c r="R1214" t="s">
        <v>6364</v>
      </c>
      <c r="S1214" t="s">
        <v>9215</v>
      </c>
      <c r="V1214" s="1">
        <v>39482</v>
      </c>
    </row>
    <row r="1215" spans="1:22" x14ac:dyDescent="0.35">
      <c r="A1215">
        <v>7511725854</v>
      </c>
      <c r="B1215" t="s">
        <v>5890</v>
      </c>
      <c r="C1215">
        <v>7534</v>
      </c>
      <c r="D1215" s="1">
        <v>39486</v>
      </c>
      <c r="F1215" t="s">
        <v>6628</v>
      </c>
      <c r="G1215" t="s">
        <v>6364</v>
      </c>
      <c r="H1215" t="s">
        <v>520</v>
      </c>
      <c r="I1215" t="s">
        <v>2259</v>
      </c>
      <c r="J1215" t="s">
        <v>7719</v>
      </c>
      <c r="K1215" t="s">
        <v>3897</v>
      </c>
      <c r="L1215" t="s">
        <v>4620</v>
      </c>
      <c r="M1215" t="s">
        <v>496</v>
      </c>
      <c r="N1215">
        <v>6</v>
      </c>
      <c r="P1215" t="s">
        <v>9216</v>
      </c>
      <c r="Q1215" t="s">
        <v>6392</v>
      </c>
      <c r="R1215" t="s">
        <v>6364</v>
      </c>
      <c r="S1215" t="s">
        <v>9217</v>
      </c>
      <c r="V1215" s="1">
        <v>39485</v>
      </c>
    </row>
    <row r="1216" spans="1:22" x14ac:dyDescent="0.35">
      <c r="A1216">
        <v>6821564959</v>
      </c>
      <c r="B1216" t="s">
        <v>5864</v>
      </c>
      <c r="C1216">
        <v>7535</v>
      </c>
      <c r="D1216" s="1">
        <v>39490</v>
      </c>
      <c r="F1216" t="s">
        <v>6468</v>
      </c>
      <c r="G1216" t="s">
        <v>6364</v>
      </c>
      <c r="H1216" t="s">
        <v>72</v>
      </c>
      <c r="I1216" t="s">
        <v>994</v>
      </c>
      <c r="J1216" t="s">
        <v>9218</v>
      </c>
      <c r="K1216" t="s">
        <v>995</v>
      </c>
      <c r="L1216" t="s">
        <v>996</v>
      </c>
      <c r="M1216" t="s">
        <v>1072</v>
      </c>
      <c r="N1216">
        <v>74</v>
      </c>
      <c r="P1216" t="s">
        <v>6407</v>
      </c>
      <c r="Q1216" t="s">
        <v>6392</v>
      </c>
      <c r="R1216" t="s">
        <v>6364</v>
      </c>
      <c r="S1216" t="s">
        <v>9219</v>
      </c>
      <c r="V1216" s="1">
        <v>39484</v>
      </c>
    </row>
    <row r="1217" spans="1:22" x14ac:dyDescent="0.35">
      <c r="A1217">
        <v>8581750728</v>
      </c>
      <c r="B1217" t="s">
        <v>9220</v>
      </c>
      <c r="C1217">
        <v>7536</v>
      </c>
      <c r="D1217" s="1">
        <v>39491</v>
      </c>
      <c r="F1217" t="s">
        <v>6468</v>
      </c>
      <c r="G1217" t="s">
        <v>6364</v>
      </c>
      <c r="H1217" t="s">
        <v>295</v>
      </c>
      <c r="I1217" t="s">
        <v>586</v>
      </c>
      <c r="J1217" t="s">
        <v>8181</v>
      </c>
      <c r="K1217" t="s">
        <v>1887</v>
      </c>
      <c r="L1217" t="s">
        <v>1888</v>
      </c>
      <c r="M1217" t="s">
        <v>9221</v>
      </c>
      <c r="N1217">
        <v>7</v>
      </c>
      <c r="P1217" t="s">
        <v>6407</v>
      </c>
      <c r="R1217" t="s">
        <v>6364</v>
      </c>
      <c r="S1217" t="s">
        <v>9222</v>
      </c>
      <c r="V1217" s="1">
        <v>39483</v>
      </c>
    </row>
    <row r="1218" spans="1:22" x14ac:dyDescent="0.35">
      <c r="A1218">
        <v>6372094785</v>
      </c>
      <c r="B1218" t="s">
        <v>9223</v>
      </c>
      <c r="C1218">
        <v>7541</v>
      </c>
      <c r="D1218" s="1">
        <v>39491</v>
      </c>
      <c r="F1218" t="s">
        <v>6371</v>
      </c>
      <c r="G1218" t="s">
        <v>6364</v>
      </c>
      <c r="H1218" t="s">
        <v>72</v>
      </c>
      <c r="I1218" t="s">
        <v>1718</v>
      </c>
      <c r="J1218" t="s">
        <v>9224</v>
      </c>
      <c r="K1218" t="s">
        <v>2109</v>
      </c>
      <c r="L1218" t="s">
        <v>9224</v>
      </c>
      <c r="M1218" t="s">
        <v>9225</v>
      </c>
      <c r="N1218" t="s">
        <v>4656</v>
      </c>
      <c r="P1218" t="s">
        <v>9226</v>
      </c>
      <c r="Q1218" t="s">
        <v>6649</v>
      </c>
      <c r="R1218" t="s">
        <v>6364</v>
      </c>
      <c r="S1218" t="s">
        <v>9227</v>
      </c>
      <c r="V1218" s="1">
        <v>39489</v>
      </c>
    </row>
    <row r="1219" spans="1:22" x14ac:dyDescent="0.35">
      <c r="A1219">
        <v>8731490879</v>
      </c>
      <c r="B1219" t="s">
        <v>2822</v>
      </c>
      <c r="C1219">
        <v>7544</v>
      </c>
      <c r="D1219" s="1">
        <v>39493</v>
      </c>
      <c r="F1219" t="s">
        <v>6468</v>
      </c>
      <c r="G1219" t="s">
        <v>6364</v>
      </c>
      <c r="H1219" t="s">
        <v>72</v>
      </c>
      <c r="I1219" t="s">
        <v>1995</v>
      </c>
      <c r="J1219" t="s">
        <v>9228</v>
      </c>
      <c r="K1219" t="s">
        <v>2824</v>
      </c>
      <c r="L1219" t="s">
        <v>2823</v>
      </c>
      <c r="N1219">
        <v>422</v>
      </c>
      <c r="Q1219" t="s">
        <v>6478</v>
      </c>
      <c r="R1219" t="s">
        <v>6364</v>
      </c>
      <c r="S1219" t="s">
        <v>6422</v>
      </c>
      <c r="V1219" s="1">
        <v>39491</v>
      </c>
    </row>
    <row r="1220" spans="1:22" x14ac:dyDescent="0.35">
      <c r="A1220">
        <v>6681777832</v>
      </c>
      <c r="B1220" t="s">
        <v>9229</v>
      </c>
      <c r="C1220">
        <v>7546</v>
      </c>
      <c r="D1220" s="1">
        <v>39493</v>
      </c>
      <c r="F1220" t="s">
        <v>6468</v>
      </c>
      <c r="G1220" t="s">
        <v>6364</v>
      </c>
      <c r="H1220" t="s">
        <v>102</v>
      </c>
      <c r="I1220" t="s">
        <v>116</v>
      </c>
      <c r="J1220" t="s">
        <v>6890</v>
      </c>
      <c r="K1220" t="s">
        <v>603</v>
      </c>
      <c r="L1220" t="s">
        <v>602</v>
      </c>
      <c r="M1220" t="s">
        <v>2825</v>
      </c>
      <c r="N1220">
        <v>14</v>
      </c>
      <c r="P1220" t="s">
        <v>6407</v>
      </c>
      <c r="R1220" t="s">
        <v>6364</v>
      </c>
      <c r="S1220" t="s">
        <v>9230</v>
      </c>
      <c r="V1220" s="1">
        <v>39492</v>
      </c>
    </row>
    <row r="1221" spans="1:22" x14ac:dyDescent="0.35">
      <c r="A1221">
        <v>7162275334</v>
      </c>
      <c r="B1221" t="s">
        <v>9231</v>
      </c>
      <c r="C1221">
        <v>7554</v>
      </c>
      <c r="D1221" s="1">
        <v>39498</v>
      </c>
      <c r="F1221" t="s">
        <v>6468</v>
      </c>
      <c r="G1221" t="s">
        <v>6364</v>
      </c>
      <c r="H1221" t="s">
        <v>87</v>
      </c>
      <c r="I1221" t="s">
        <v>861</v>
      </c>
      <c r="J1221" t="s">
        <v>9232</v>
      </c>
      <c r="K1221" t="s">
        <v>2827</v>
      </c>
      <c r="L1221" t="s">
        <v>2826</v>
      </c>
      <c r="M1221" t="s">
        <v>9233</v>
      </c>
      <c r="N1221">
        <v>2</v>
      </c>
      <c r="P1221" t="s">
        <v>6477</v>
      </c>
      <c r="R1221" t="s">
        <v>6364</v>
      </c>
      <c r="S1221" t="s">
        <v>6422</v>
      </c>
      <c r="V1221" s="1">
        <v>39497</v>
      </c>
    </row>
    <row r="1222" spans="1:22" x14ac:dyDescent="0.35">
      <c r="A1222">
        <v>8942888886</v>
      </c>
      <c r="B1222" t="s">
        <v>9234</v>
      </c>
      <c r="C1222">
        <v>7555</v>
      </c>
      <c r="D1222" s="1">
        <v>39500</v>
      </c>
      <c r="F1222" t="s">
        <v>6371</v>
      </c>
      <c r="G1222" t="s">
        <v>6364</v>
      </c>
      <c r="H1222" t="s">
        <v>94</v>
      </c>
      <c r="I1222" t="s">
        <v>6574</v>
      </c>
      <c r="J1222" t="s">
        <v>6574</v>
      </c>
      <c r="K1222" t="s">
        <v>6263</v>
      </c>
      <c r="L1222" t="s">
        <v>330</v>
      </c>
      <c r="M1222" t="s">
        <v>2358</v>
      </c>
      <c r="N1222">
        <v>161</v>
      </c>
      <c r="O1222">
        <v>15</v>
      </c>
      <c r="P1222" t="s">
        <v>6699</v>
      </c>
      <c r="Q1222" t="s">
        <v>6392</v>
      </c>
      <c r="R1222" t="s">
        <v>6364</v>
      </c>
      <c r="S1222" t="s">
        <v>9235</v>
      </c>
      <c r="V1222" s="1">
        <v>39496</v>
      </c>
    </row>
    <row r="1223" spans="1:22" x14ac:dyDescent="0.35">
      <c r="A1223">
        <v>9441493120</v>
      </c>
      <c r="B1223" t="s">
        <v>9236</v>
      </c>
      <c r="C1223">
        <v>7559</v>
      </c>
      <c r="D1223" s="1">
        <v>39503</v>
      </c>
      <c r="F1223" t="s">
        <v>6468</v>
      </c>
      <c r="G1223" t="s">
        <v>6364</v>
      </c>
      <c r="H1223" t="s">
        <v>72</v>
      </c>
      <c r="I1223" t="s">
        <v>6595</v>
      </c>
      <c r="J1223" t="s">
        <v>6595</v>
      </c>
      <c r="K1223" t="s">
        <v>2828</v>
      </c>
      <c r="L1223" t="s">
        <v>256</v>
      </c>
      <c r="M1223" t="s">
        <v>9237</v>
      </c>
      <c r="N1223">
        <v>32</v>
      </c>
      <c r="O1223">
        <v>8</v>
      </c>
      <c r="P1223" t="s">
        <v>9238</v>
      </c>
      <c r="Q1223" t="s">
        <v>6392</v>
      </c>
      <c r="R1223" t="s">
        <v>6364</v>
      </c>
      <c r="S1223" t="s">
        <v>9239</v>
      </c>
      <c r="V1223" s="1">
        <v>39497</v>
      </c>
    </row>
    <row r="1224" spans="1:22" x14ac:dyDescent="0.35">
      <c r="A1224">
        <v>5571581961</v>
      </c>
      <c r="B1224" t="s">
        <v>9240</v>
      </c>
      <c r="C1224">
        <v>7563</v>
      </c>
      <c r="D1224" s="1">
        <v>39506</v>
      </c>
      <c r="F1224" t="s">
        <v>6468</v>
      </c>
      <c r="G1224" t="s">
        <v>6364</v>
      </c>
      <c r="H1224" t="s">
        <v>175</v>
      </c>
      <c r="I1224" t="s">
        <v>477</v>
      </c>
      <c r="J1224" t="s">
        <v>9241</v>
      </c>
      <c r="K1224" t="s">
        <v>2831</v>
      </c>
      <c r="L1224" t="s">
        <v>2830</v>
      </c>
      <c r="M1224" t="s">
        <v>2830</v>
      </c>
      <c r="N1224">
        <v>95</v>
      </c>
      <c r="P1224" t="s">
        <v>6407</v>
      </c>
      <c r="Q1224" t="s">
        <v>6392</v>
      </c>
      <c r="R1224" t="s">
        <v>6364</v>
      </c>
      <c r="S1224" t="s">
        <v>6422</v>
      </c>
      <c r="V1224" s="1">
        <v>39500</v>
      </c>
    </row>
    <row r="1225" spans="1:22" x14ac:dyDescent="0.35">
      <c r="A1225">
        <v>6271386523</v>
      </c>
      <c r="B1225" t="s">
        <v>9242</v>
      </c>
      <c r="C1225">
        <v>7572</v>
      </c>
      <c r="D1225" s="1">
        <v>39510</v>
      </c>
      <c r="F1225" t="s">
        <v>6468</v>
      </c>
      <c r="G1225" t="s">
        <v>6364</v>
      </c>
      <c r="H1225" t="s">
        <v>29</v>
      </c>
      <c r="I1225" t="s">
        <v>9243</v>
      </c>
      <c r="J1225" t="s">
        <v>9243</v>
      </c>
      <c r="K1225" t="s">
        <v>2833</v>
      </c>
      <c r="L1225" t="s">
        <v>2832</v>
      </c>
      <c r="M1225" t="s">
        <v>6910</v>
      </c>
      <c r="N1225">
        <v>15</v>
      </c>
      <c r="P1225" t="s">
        <v>6407</v>
      </c>
      <c r="Q1225" t="s">
        <v>6401</v>
      </c>
      <c r="R1225" t="s">
        <v>6364</v>
      </c>
      <c r="S1225" t="s">
        <v>6422</v>
      </c>
      <c r="V1225" s="1">
        <v>39507</v>
      </c>
    </row>
    <row r="1226" spans="1:22" x14ac:dyDescent="0.35">
      <c r="A1226" t="s">
        <v>9244</v>
      </c>
      <c r="B1226" t="s">
        <v>2835</v>
      </c>
      <c r="C1226">
        <v>7575</v>
      </c>
      <c r="D1226" s="1">
        <v>39513</v>
      </c>
      <c r="F1226" t="s">
        <v>6363</v>
      </c>
      <c r="G1226" t="s">
        <v>9245</v>
      </c>
      <c r="H1226" t="s">
        <v>9246</v>
      </c>
      <c r="I1226" t="s">
        <v>9246</v>
      </c>
      <c r="J1226" t="s">
        <v>9246</v>
      </c>
      <c r="K1226">
        <v>1050</v>
      </c>
      <c r="L1226" t="s">
        <v>4709</v>
      </c>
      <c r="M1226" t="s">
        <v>9247</v>
      </c>
      <c r="N1226">
        <v>231</v>
      </c>
      <c r="P1226" t="s">
        <v>9248</v>
      </c>
      <c r="R1226" t="s">
        <v>6364</v>
      </c>
      <c r="S1226" t="s">
        <v>9249</v>
      </c>
      <c r="U1226" s="1">
        <v>53031</v>
      </c>
      <c r="V1226" s="1">
        <v>39512</v>
      </c>
    </row>
    <row r="1227" spans="1:22" x14ac:dyDescent="0.35">
      <c r="A1227">
        <v>7281365517</v>
      </c>
      <c r="B1227" t="s">
        <v>9250</v>
      </c>
      <c r="C1227">
        <v>7581</v>
      </c>
      <c r="D1227" s="1">
        <v>39513</v>
      </c>
      <c r="F1227" t="s">
        <v>6468</v>
      </c>
      <c r="G1227" t="s">
        <v>6364</v>
      </c>
      <c r="H1227" t="s">
        <v>23</v>
      </c>
      <c r="I1227" t="s">
        <v>1865</v>
      </c>
      <c r="J1227" t="s">
        <v>9251</v>
      </c>
      <c r="K1227" t="s">
        <v>2836</v>
      </c>
      <c r="L1227" t="s">
        <v>2837</v>
      </c>
      <c r="M1227" t="s">
        <v>2838</v>
      </c>
      <c r="N1227">
        <v>34</v>
      </c>
      <c r="P1227" t="s">
        <v>6407</v>
      </c>
      <c r="R1227" t="s">
        <v>6364</v>
      </c>
      <c r="S1227" t="s">
        <v>9252</v>
      </c>
      <c r="V1227" s="1">
        <v>39510</v>
      </c>
    </row>
    <row r="1228" spans="1:22" x14ac:dyDescent="0.35">
      <c r="A1228">
        <v>7681151820</v>
      </c>
      <c r="B1228" t="s">
        <v>9253</v>
      </c>
      <c r="C1228">
        <v>7587</v>
      </c>
      <c r="D1228" s="1">
        <v>39513</v>
      </c>
      <c r="F1228" t="s">
        <v>6468</v>
      </c>
      <c r="G1228" t="s">
        <v>6364</v>
      </c>
      <c r="H1228" t="s">
        <v>23</v>
      </c>
      <c r="I1228" t="s">
        <v>2839</v>
      </c>
      <c r="J1228" t="s">
        <v>9254</v>
      </c>
      <c r="K1228" t="s">
        <v>2841</v>
      </c>
      <c r="L1228" t="s">
        <v>2840</v>
      </c>
      <c r="M1228" t="s">
        <v>460</v>
      </c>
      <c r="N1228">
        <v>1</v>
      </c>
      <c r="P1228" t="s">
        <v>6477</v>
      </c>
      <c r="Q1228" t="s">
        <v>6392</v>
      </c>
      <c r="R1228" t="s">
        <v>6364</v>
      </c>
      <c r="S1228" t="s">
        <v>9255</v>
      </c>
      <c r="V1228" s="1">
        <v>39513</v>
      </c>
    </row>
    <row r="1229" spans="1:22" x14ac:dyDescent="0.35">
      <c r="A1229">
        <v>9251206040</v>
      </c>
      <c r="B1229" t="s">
        <v>9256</v>
      </c>
      <c r="C1229">
        <v>7588</v>
      </c>
      <c r="D1229" s="1">
        <v>39513</v>
      </c>
      <c r="F1229" t="s">
        <v>6468</v>
      </c>
      <c r="G1229" t="s">
        <v>6364</v>
      </c>
      <c r="H1229" t="s">
        <v>220</v>
      </c>
      <c r="I1229" t="s">
        <v>283</v>
      </c>
      <c r="J1229" t="s">
        <v>9257</v>
      </c>
      <c r="K1229" t="s">
        <v>2843</v>
      </c>
      <c r="L1229" t="s">
        <v>2842</v>
      </c>
      <c r="M1229" t="s">
        <v>443</v>
      </c>
      <c r="N1229">
        <v>2</v>
      </c>
      <c r="P1229" t="s">
        <v>6407</v>
      </c>
      <c r="Q1229" t="s">
        <v>6478</v>
      </c>
      <c r="R1229" t="s">
        <v>6364</v>
      </c>
      <c r="S1229" t="s">
        <v>6422</v>
      </c>
      <c r="V1229" s="1">
        <v>39513</v>
      </c>
    </row>
    <row r="1230" spans="1:22" x14ac:dyDescent="0.35">
      <c r="A1230">
        <v>5761497011</v>
      </c>
      <c r="B1230" t="s">
        <v>2844</v>
      </c>
      <c r="C1230">
        <v>7589</v>
      </c>
      <c r="D1230" s="1">
        <v>39518</v>
      </c>
      <c r="E1230" s="1">
        <v>45786</v>
      </c>
      <c r="F1230" t="s">
        <v>6468</v>
      </c>
      <c r="G1230" t="s">
        <v>6364</v>
      </c>
      <c r="H1230" t="s">
        <v>520</v>
      </c>
      <c r="I1230" t="s">
        <v>897</v>
      </c>
      <c r="J1230" t="s">
        <v>2845</v>
      </c>
      <c r="K1230" t="s">
        <v>899</v>
      </c>
      <c r="L1230" t="s">
        <v>2846</v>
      </c>
      <c r="M1230" t="s">
        <v>2847</v>
      </c>
      <c r="N1230">
        <v>58</v>
      </c>
      <c r="R1230" t="s">
        <v>6364</v>
      </c>
      <c r="U1230" s="1">
        <v>45786</v>
      </c>
      <c r="V1230" s="1">
        <v>39512</v>
      </c>
    </row>
    <row r="1231" spans="1:22" x14ac:dyDescent="0.35">
      <c r="A1231">
        <v>7132814298</v>
      </c>
      <c r="B1231" t="s">
        <v>6053</v>
      </c>
      <c r="C1231">
        <v>7597</v>
      </c>
      <c r="D1231" s="1">
        <v>39520</v>
      </c>
      <c r="F1231" t="s">
        <v>6468</v>
      </c>
      <c r="G1231" t="s">
        <v>6364</v>
      </c>
      <c r="H1231" t="s">
        <v>87</v>
      </c>
      <c r="I1231" t="s">
        <v>563</v>
      </c>
      <c r="J1231" t="s">
        <v>7503</v>
      </c>
      <c r="K1231" t="s">
        <v>6054</v>
      </c>
      <c r="L1231" t="s">
        <v>6055</v>
      </c>
      <c r="M1231" t="s">
        <v>1004</v>
      </c>
      <c r="N1231">
        <v>30</v>
      </c>
      <c r="P1231" t="s">
        <v>6407</v>
      </c>
      <c r="R1231" t="s">
        <v>6364</v>
      </c>
      <c r="S1231" t="s">
        <v>9258</v>
      </c>
      <c r="V1231" s="1">
        <v>39514</v>
      </c>
    </row>
    <row r="1232" spans="1:22" x14ac:dyDescent="0.35">
      <c r="A1232">
        <v>8522485638</v>
      </c>
      <c r="B1232" t="s">
        <v>9259</v>
      </c>
      <c r="C1232">
        <v>7605</v>
      </c>
      <c r="D1232" s="1">
        <v>39527</v>
      </c>
      <c r="F1232" t="s">
        <v>6468</v>
      </c>
      <c r="G1232" t="s">
        <v>6364</v>
      </c>
      <c r="H1232" t="s">
        <v>295</v>
      </c>
      <c r="I1232" t="s">
        <v>2268</v>
      </c>
      <c r="J1232" t="s">
        <v>8603</v>
      </c>
      <c r="K1232" t="s">
        <v>2269</v>
      </c>
      <c r="L1232" t="s">
        <v>2747</v>
      </c>
      <c r="M1232" t="s">
        <v>4222</v>
      </c>
      <c r="N1232">
        <v>35</v>
      </c>
      <c r="O1232">
        <v>403</v>
      </c>
      <c r="P1232" t="s">
        <v>6825</v>
      </c>
      <c r="Q1232" t="s">
        <v>6392</v>
      </c>
      <c r="R1232" t="s">
        <v>6364</v>
      </c>
      <c r="S1232" t="s">
        <v>9260</v>
      </c>
      <c r="V1232" s="1">
        <v>39520</v>
      </c>
    </row>
    <row r="1233" spans="1:22" x14ac:dyDescent="0.35">
      <c r="A1233">
        <v>7970012705</v>
      </c>
      <c r="B1233" t="s">
        <v>9261</v>
      </c>
      <c r="C1233">
        <v>7611</v>
      </c>
      <c r="D1233" s="1">
        <v>39527</v>
      </c>
      <c r="F1233" t="s">
        <v>6468</v>
      </c>
      <c r="G1233" t="s">
        <v>6364</v>
      </c>
      <c r="H1233" t="s">
        <v>9</v>
      </c>
      <c r="I1233" t="s">
        <v>874</v>
      </c>
      <c r="J1233" t="s">
        <v>1197</v>
      </c>
      <c r="K1233" t="s">
        <v>1196</v>
      </c>
      <c r="L1233" t="s">
        <v>1197</v>
      </c>
      <c r="M1233" t="s">
        <v>6148</v>
      </c>
      <c r="N1233">
        <v>1</v>
      </c>
      <c r="R1233" t="s">
        <v>6364</v>
      </c>
      <c r="V1233" s="1">
        <v>39525</v>
      </c>
    </row>
    <row r="1234" spans="1:22" x14ac:dyDescent="0.35">
      <c r="A1234">
        <v>6692208121</v>
      </c>
      <c r="B1234" t="s">
        <v>9262</v>
      </c>
      <c r="C1234">
        <v>7631</v>
      </c>
      <c r="D1234" s="1">
        <v>39542</v>
      </c>
      <c r="F1234" t="s">
        <v>6371</v>
      </c>
      <c r="G1234" t="s">
        <v>6364</v>
      </c>
      <c r="H1234" t="s">
        <v>295</v>
      </c>
      <c r="I1234" t="s">
        <v>7755</v>
      </c>
      <c r="J1234" t="s">
        <v>7755</v>
      </c>
      <c r="K1234" t="s">
        <v>2850</v>
      </c>
      <c r="L1234" t="s">
        <v>1514</v>
      </c>
      <c r="M1234" t="s">
        <v>9263</v>
      </c>
      <c r="N1234">
        <v>38</v>
      </c>
      <c r="P1234" t="s">
        <v>9264</v>
      </c>
      <c r="Q1234" t="s">
        <v>6680</v>
      </c>
      <c r="R1234" t="s">
        <v>6364</v>
      </c>
      <c r="S1234" t="s">
        <v>9265</v>
      </c>
      <c r="V1234" s="1">
        <v>39538</v>
      </c>
    </row>
    <row r="1235" spans="1:22" x14ac:dyDescent="0.35">
      <c r="A1235">
        <v>6782946087</v>
      </c>
      <c r="B1235" t="s">
        <v>2851</v>
      </c>
      <c r="C1235">
        <v>7634</v>
      </c>
      <c r="D1235" s="1">
        <v>39542</v>
      </c>
      <c r="F1235" t="s">
        <v>6468</v>
      </c>
      <c r="G1235" t="s">
        <v>6364</v>
      </c>
      <c r="H1235" t="s">
        <v>72</v>
      </c>
      <c r="I1235" t="s">
        <v>6595</v>
      </c>
      <c r="J1235" t="s">
        <v>6595</v>
      </c>
      <c r="K1235" t="s">
        <v>2852</v>
      </c>
      <c r="L1235" t="s">
        <v>256</v>
      </c>
      <c r="M1235" t="s">
        <v>2853</v>
      </c>
      <c r="N1235">
        <v>6</v>
      </c>
      <c r="O1235">
        <v>81</v>
      </c>
      <c r="P1235" t="s">
        <v>6407</v>
      </c>
      <c r="Q1235" t="s">
        <v>6814</v>
      </c>
      <c r="R1235" t="s">
        <v>6364</v>
      </c>
      <c r="S1235" t="s">
        <v>9266</v>
      </c>
      <c r="V1235" s="1">
        <v>39540</v>
      </c>
    </row>
    <row r="1236" spans="1:22" x14ac:dyDescent="0.35">
      <c r="A1236">
        <v>6791030258</v>
      </c>
      <c r="B1236" t="s">
        <v>9267</v>
      </c>
      <c r="C1236">
        <v>7635</v>
      </c>
      <c r="D1236" s="1">
        <v>39542</v>
      </c>
      <c r="E1236" s="1">
        <v>46020</v>
      </c>
      <c r="F1236" t="s">
        <v>6468</v>
      </c>
      <c r="G1236" t="s">
        <v>6364</v>
      </c>
      <c r="H1236" t="s">
        <v>72</v>
      </c>
      <c r="I1236" t="s">
        <v>190</v>
      </c>
      <c r="J1236" t="s">
        <v>9268</v>
      </c>
      <c r="K1236" t="s">
        <v>622</v>
      </c>
      <c r="L1236" t="s">
        <v>623</v>
      </c>
      <c r="M1236" t="s">
        <v>708</v>
      </c>
      <c r="N1236" t="s">
        <v>4565</v>
      </c>
      <c r="P1236" t="s">
        <v>6407</v>
      </c>
      <c r="Q1236" t="s">
        <v>6478</v>
      </c>
      <c r="R1236" t="s">
        <v>6364</v>
      </c>
      <c r="S1236" t="s">
        <v>6422</v>
      </c>
      <c r="U1236" s="1">
        <v>46014</v>
      </c>
      <c r="V1236" s="1">
        <v>39540</v>
      </c>
    </row>
    <row r="1237" spans="1:22" x14ac:dyDescent="0.35">
      <c r="A1237">
        <v>6782775289</v>
      </c>
      <c r="B1237" t="s">
        <v>9269</v>
      </c>
      <c r="C1237">
        <v>7643</v>
      </c>
      <c r="D1237" s="1">
        <v>39548</v>
      </c>
      <c r="F1237" t="s">
        <v>6468</v>
      </c>
      <c r="G1237" t="s">
        <v>6364</v>
      </c>
      <c r="H1237" t="s">
        <v>72</v>
      </c>
      <c r="I1237" t="s">
        <v>6595</v>
      </c>
      <c r="J1237" t="s">
        <v>6595</v>
      </c>
      <c r="K1237" t="s">
        <v>2854</v>
      </c>
      <c r="L1237" t="s">
        <v>256</v>
      </c>
      <c r="M1237" t="s">
        <v>2855</v>
      </c>
      <c r="N1237">
        <v>18</v>
      </c>
      <c r="O1237">
        <v>12</v>
      </c>
      <c r="P1237" t="s">
        <v>6407</v>
      </c>
      <c r="Q1237" t="s">
        <v>6415</v>
      </c>
      <c r="R1237" t="s">
        <v>6364</v>
      </c>
      <c r="S1237" t="s">
        <v>9270</v>
      </c>
      <c r="V1237" s="1">
        <v>39545</v>
      </c>
    </row>
    <row r="1238" spans="1:22" x14ac:dyDescent="0.35">
      <c r="A1238">
        <v>7010107909</v>
      </c>
      <c r="B1238" t="s">
        <v>9271</v>
      </c>
      <c r="C1238">
        <v>7645</v>
      </c>
      <c r="D1238" s="1">
        <v>39553</v>
      </c>
      <c r="F1238" t="s">
        <v>6371</v>
      </c>
      <c r="G1238" t="s">
        <v>6364</v>
      </c>
      <c r="H1238" t="s">
        <v>9</v>
      </c>
      <c r="I1238" t="s">
        <v>6365</v>
      </c>
      <c r="J1238" t="s">
        <v>6365</v>
      </c>
      <c r="K1238" t="s">
        <v>2777</v>
      </c>
      <c r="L1238" t="s">
        <v>11</v>
      </c>
      <c r="M1238" t="s">
        <v>12</v>
      </c>
      <c r="N1238">
        <v>81</v>
      </c>
      <c r="P1238" t="s">
        <v>6603</v>
      </c>
      <c r="Q1238" t="s">
        <v>6415</v>
      </c>
      <c r="R1238" t="s">
        <v>6364</v>
      </c>
      <c r="S1238" t="s">
        <v>9272</v>
      </c>
      <c r="V1238" s="1">
        <v>39545</v>
      </c>
    </row>
    <row r="1239" spans="1:22" x14ac:dyDescent="0.35">
      <c r="A1239">
        <v>6841051281</v>
      </c>
      <c r="B1239" t="s">
        <v>9273</v>
      </c>
      <c r="C1239">
        <v>7650</v>
      </c>
      <c r="D1239" s="1">
        <v>39559</v>
      </c>
      <c r="F1239" t="s">
        <v>6468</v>
      </c>
      <c r="G1239" t="s">
        <v>6364</v>
      </c>
      <c r="H1239" t="s">
        <v>44</v>
      </c>
      <c r="I1239" t="s">
        <v>408</v>
      </c>
      <c r="J1239" t="s">
        <v>9274</v>
      </c>
      <c r="K1239" t="s">
        <v>2857</v>
      </c>
      <c r="L1239" t="s">
        <v>2856</v>
      </c>
      <c r="M1239" t="s">
        <v>443</v>
      </c>
      <c r="N1239">
        <v>19</v>
      </c>
      <c r="P1239" t="s">
        <v>6407</v>
      </c>
      <c r="Q1239" t="s">
        <v>6478</v>
      </c>
      <c r="R1239" t="s">
        <v>6364</v>
      </c>
      <c r="S1239" t="s">
        <v>9275</v>
      </c>
      <c r="V1239" s="1">
        <v>39554</v>
      </c>
    </row>
    <row r="1240" spans="1:22" x14ac:dyDescent="0.35">
      <c r="A1240">
        <v>5252417854</v>
      </c>
      <c r="B1240" t="s">
        <v>9276</v>
      </c>
      <c r="C1240">
        <v>7652</v>
      </c>
      <c r="D1240" s="1">
        <v>39559</v>
      </c>
      <c r="F1240" t="s">
        <v>6371</v>
      </c>
      <c r="G1240" t="s">
        <v>6364</v>
      </c>
      <c r="H1240" t="s">
        <v>98</v>
      </c>
      <c r="I1240" t="s">
        <v>7878</v>
      </c>
      <c r="J1240" t="s">
        <v>7878</v>
      </c>
      <c r="K1240" t="s">
        <v>9277</v>
      </c>
      <c r="L1240" t="s">
        <v>1602</v>
      </c>
      <c r="M1240" t="s">
        <v>9278</v>
      </c>
      <c r="N1240">
        <v>2</v>
      </c>
      <c r="O1240">
        <v>29</v>
      </c>
      <c r="P1240" t="s">
        <v>6837</v>
      </c>
      <c r="R1240" t="s">
        <v>6364</v>
      </c>
      <c r="S1240" t="s">
        <v>9279</v>
      </c>
      <c r="V1240" s="1">
        <v>39538</v>
      </c>
    </row>
    <row r="1241" spans="1:22" x14ac:dyDescent="0.35">
      <c r="A1241">
        <v>9930535220</v>
      </c>
      <c r="B1241" t="s">
        <v>9280</v>
      </c>
      <c r="C1241">
        <v>7661</v>
      </c>
      <c r="D1241" s="1">
        <v>39560</v>
      </c>
      <c r="F1241" t="s">
        <v>6371</v>
      </c>
      <c r="G1241" t="s">
        <v>6364</v>
      </c>
      <c r="H1241" t="s">
        <v>72</v>
      </c>
      <c r="I1241" t="s">
        <v>6796</v>
      </c>
      <c r="J1241" t="s">
        <v>6796</v>
      </c>
      <c r="K1241" t="s">
        <v>560</v>
      </c>
      <c r="L1241" t="s">
        <v>468</v>
      </c>
      <c r="M1241" t="s">
        <v>6021</v>
      </c>
      <c r="N1241">
        <v>6</v>
      </c>
      <c r="P1241" t="s">
        <v>6737</v>
      </c>
      <c r="Q1241" t="s">
        <v>6415</v>
      </c>
      <c r="R1241" t="s">
        <v>6364</v>
      </c>
      <c r="S1241" t="s">
        <v>9281</v>
      </c>
      <c r="V1241" s="1">
        <v>39554</v>
      </c>
    </row>
    <row r="1242" spans="1:22" x14ac:dyDescent="0.35">
      <c r="A1242">
        <v>1070009900</v>
      </c>
      <c r="B1242" t="s">
        <v>9282</v>
      </c>
      <c r="C1242">
        <v>7666</v>
      </c>
      <c r="D1242" s="1">
        <v>39560</v>
      </c>
      <c r="F1242" t="s">
        <v>6371</v>
      </c>
      <c r="G1242" t="s">
        <v>6364</v>
      </c>
      <c r="H1242" t="s">
        <v>9</v>
      </c>
      <c r="I1242" t="s">
        <v>6365</v>
      </c>
      <c r="J1242" t="s">
        <v>6365</v>
      </c>
      <c r="K1242" t="s">
        <v>3468</v>
      </c>
      <c r="L1242" t="s">
        <v>11</v>
      </c>
      <c r="M1242" t="s">
        <v>5607</v>
      </c>
      <c r="N1242">
        <v>27</v>
      </c>
      <c r="P1242" t="s">
        <v>9283</v>
      </c>
      <c r="Q1242" t="s">
        <v>6415</v>
      </c>
      <c r="R1242" t="s">
        <v>6364</v>
      </c>
      <c r="S1242" t="s">
        <v>9284</v>
      </c>
      <c r="V1242" s="1">
        <v>39555</v>
      </c>
    </row>
    <row r="1243" spans="1:22" x14ac:dyDescent="0.35">
      <c r="A1243">
        <v>5641207275</v>
      </c>
      <c r="B1243" t="s">
        <v>9285</v>
      </c>
      <c r="C1243">
        <v>7673</v>
      </c>
      <c r="D1243" s="1">
        <v>39563</v>
      </c>
      <c r="F1243" t="s">
        <v>6468</v>
      </c>
      <c r="G1243" t="s">
        <v>6364</v>
      </c>
      <c r="H1243" t="s">
        <v>87</v>
      </c>
      <c r="I1243" t="s">
        <v>943</v>
      </c>
      <c r="J1243" t="s">
        <v>7214</v>
      </c>
      <c r="K1243" t="s">
        <v>944</v>
      </c>
      <c r="L1243" t="s">
        <v>945</v>
      </c>
      <c r="M1243" t="s">
        <v>946</v>
      </c>
      <c r="N1243">
        <v>25</v>
      </c>
      <c r="Q1243" t="s">
        <v>6478</v>
      </c>
      <c r="R1243" t="s">
        <v>6364</v>
      </c>
      <c r="S1243" t="s">
        <v>9286</v>
      </c>
      <c r="V1243" s="1">
        <v>39559</v>
      </c>
    </row>
    <row r="1244" spans="1:22" x14ac:dyDescent="0.35">
      <c r="A1244">
        <v>8133331817</v>
      </c>
      <c r="B1244" t="s">
        <v>2864</v>
      </c>
      <c r="C1244">
        <v>7677</v>
      </c>
      <c r="D1244" s="1">
        <v>39568</v>
      </c>
      <c r="F1244" t="s">
        <v>6468</v>
      </c>
      <c r="G1244" t="s">
        <v>6364</v>
      </c>
      <c r="H1244" t="s">
        <v>44</v>
      </c>
      <c r="I1244" t="s">
        <v>6601</v>
      </c>
      <c r="J1244" t="s">
        <v>6601</v>
      </c>
      <c r="K1244" t="s">
        <v>2865</v>
      </c>
      <c r="L1244" t="s">
        <v>266</v>
      </c>
      <c r="M1244" t="s">
        <v>9287</v>
      </c>
      <c r="N1244">
        <v>28</v>
      </c>
      <c r="O1244">
        <v>24</v>
      </c>
      <c r="P1244" t="s">
        <v>6603</v>
      </c>
      <c r="Q1244" t="s">
        <v>6392</v>
      </c>
      <c r="R1244" t="s">
        <v>6364</v>
      </c>
      <c r="S1244" t="s">
        <v>9288</v>
      </c>
      <c r="V1244" s="1">
        <v>39567</v>
      </c>
    </row>
    <row r="1245" spans="1:22" x14ac:dyDescent="0.35">
      <c r="A1245">
        <v>9561999508</v>
      </c>
      <c r="B1245" t="s">
        <v>9289</v>
      </c>
      <c r="C1245">
        <v>7684</v>
      </c>
      <c r="D1245" s="1">
        <v>39570</v>
      </c>
      <c r="F1245" t="s">
        <v>6468</v>
      </c>
      <c r="G1245" t="s">
        <v>6364</v>
      </c>
      <c r="H1245" t="s">
        <v>175</v>
      </c>
      <c r="I1245" t="s">
        <v>7584</v>
      </c>
      <c r="J1245" t="s">
        <v>7584</v>
      </c>
      <c r="K1245" t="s">
        <v>177</v>
      </c>
      <c r="L1245" t="s">
        <v>176</v>
      </c>
      <c r="M1245" t="s">
        <v>1047</v>
      </c>
      <c r="N1245" t="s">
        <v>9290</v>
      </c>
      <c r="O1245">
        <v>16</v>
      </c>
      <c r="P1245" t="s">
        <v>6568</v>
      </c>
      <c r="Q1245" t="s">
        <v>6392</v>
      </c>
      <c r="R1245" t="s">
        <v>6364</v>
      </c>
      <c r="S1245" t="s">
        <v>9291</v>
      </c>
      <c r="V1245" s="1">
        <v>39562</v>
      </c>
    </row>
    <row r="1246" spans="1:22" x14ac:dyDescent="0.35">
      <c r="A1246">
        <v>9231467820</v>
      </c>
      <c r="B1246" t="s">
        <v>9292</v>
      </c>
      <c r="C1246">
        <v>7685</v>
      </c>
      <c r="D1246" s="1">
        <v>39573</v>
      </c>
      <c r="F1246" t="s">
        <v>6468</v>
      </c>
      <c r="G1246" t="s">
        <v>6364</v>
      </c>
      <c r="H1246" t="s">
        <v>220</v>
      </c>
      <c r="I1246" t="s">
        <v>221</v>
      </c>
      <c r="J1246" t="s">
        <v>9293</v>
      </c>
      <c r="K1246" t="s">
        <v>2867</v>
      </c>
      <c r="L1246" t="s">
        <v>2866</v>
      </c>
      <c r="M1246" t="s">
        <v>1010</v>
      </c>
      <c r="N1246" t="s">
        <v>2868</v>
      </c>
      <c r="O1246">
        <v>5</v>
      </c>
      <c r="P1246" t="s">
        <v>6407</v>
      </c>
      <c r="Q1246" t="s">
        <v>6478</v>
      </c>
      <c r="R1246" t="s">
        <v>6364</v>
      </c>
      <c r="S1246" t="s">
        <v>9294</v>
      </c>
      <c r="V1246" s="1">
        <v>39573</v>
      </c>
    </row>
    <row r="1247" spans="1:22" x14ac:dyDescent="0.35">
      <c r="A1247">
        <v>7320014421</v>
      </c>
      <c r="B1247" t="s">
        <v>2869</v>
      </c>
      <c r="C1247">
        <v>7694</v>
      </c>
      <c r="D1247" s="1">
        <v>39576</v>
      </c>
      <c r="F1247" t="s">
        <v>6585</v>
      </c>
      <c r="G1247" t="s">
        <v>6364</v>
      </c>
      <c r="H1247" t="s">
        <v>23</v>
      </c>
      <c r="I1247" t="s">
        <v>616</v>
      </c>
      <c r="J1247" t="s">
        <v>8977</v>
      </c>
      <c r="K1247" t="s">
        <v>618</v>
      </c>
      <c r="L1247" t="s">
        <v>617</v>
      </c>
      <c r="M1247" t="s">
        <v>9295</v>
      </c>
      <c r="N1247">
        <v>2</v>
      </c>
      <c r="P1247" t="s">
        <v>6488</v>
      </c>
      <c r="Q1247" t="s">
        <v>6489</v>
      </c>
      <c r="R1247" t="s">
        <v>6364</v>
      </c>
      <c r="S1247" t="s">
        <v>9296</v>
      </c>
      <c r="V1247" s="1">
        <v>39575</v>
      </c>
    </row>
    <row r="1248" spans="1:22" x14ac:dyDescent="0.35">
      <c r="A1248">
        <v>7881813409</v>
      </c>
      <c r="B1248" t="s">
        <v>2870</v>
      </c>
      <c r="C1248">
        <v>7697</v>
      </c>
      <c r="D1248" s="1">
        <v>39580</v>
      </c>
      <c r="F1248" t="s">
        <v>6468</v>
      </c>
      <c r="G1248" t="s">
        <v>6364</v>
      </c>
      <c r="H1248" t="s">
        <v>102</v>
      </c>
      <c r="I1248" t="s">
        <v>235</v>
      </c>
      <c r="J1248" t="s">
        <v>9153</v>
      </c>
      <c r="K1248" t="s">
        <v>2770</v>
      </c>
      <c r="L1248" t="s">
        <v>2871</v>
      </c>
      <c r="M1248" t="s">
        <v>1477</v>
      </c>
      <c r="N1248">
        <v>41</v>
      </c>
      <c r="Q1248" t="s">
        <v>6478</v>
      </c>
      <c r="R1248" t="s">
        <v>6364</v>
      </c>
      <c r="S1248" t="s">
        <v>9297</v>
      </c>
      <c r="V1248" s="1">
        <v>39577</v>
      </c>
    </row>
    <row r="1249" spans="1:22" x14ac:dyDescent="0.35">
      <c r="A1249">
        <v>7122385045</v>
      </c>
      <c r="B1249" t="s">
        <v>2873</v>
      </c>
      <c r="C1249">
        <v>7698</v>
      </c>
      <c r="D1249" s="1">
        <v>39580</v>
      </c>
      <c r="E1249" s="1">
        <v>45673</v>
      </c>
      <c r="F1249" t="s">
        <v>6468</v>
      </c>
      <c r="G1249" t="s">
        <v>6364</v>
      </c>
      <c r="H1249" t="s">
        <v>87</v>
      </c>
      <c r="I1249" t="s">
        <v>89</v>
      </c>
      <c r="J1249" t="s">
        <v>312</v>
      </c>
      <c r="K1249" t="s">
        <v>2874</v>
      </c>
      <c r="L1249" t="s">
        <v>89</v>
      </c>
      <c r="M1249" t="s">
        <v>2875</v>
      </c>
      <c r="N1249">
        <v>39</v>
      </c>
      <c r="R1249" t="s">
        <v>9298</v>
      </c>
      <c r="U1249" s="1">
        <v>45657</v>
      </c>
      <c r="V1249" s="1">
        <v>39576</v>
      </c>
    </row>
    <row r="1250" spans="1:22" x14ac:dyDescent="0.35">
      <c r="A1250">
        <v>5262879935</v>
      </c>
      <c r="B1250" t="s">
        <v>9299</v>
      </c>
      <c r="C1250">
        <v>7702</v>
      </c>
      <c r="D1250" s="1">
        <v>39587</v>
      </c>
      <c r="F1250" t="s">
        <v>6371</v>
      </c>
      <c r="G1250" t="s">
        <v>6364</v>
      </c>
      <c r="H1250" t="s">
        <v>9</v>
      </c>
      <c r="I1250" t="s">
        <v>549</v>
      </c>
      <c r="J1250" t="s">
        <v>9300</v>
      </c>
      <c r="K1250" t="s">
        <v>2877</v>
      </c>
      <c r="L1250" t="s">
        <v>9300</v>
      </c>
      <c r="M1250" t="s">
        <v>1639</v>
      </c>
      <c r="N1250">
        <v>90</v>
      </c>
      <c r="P1250" t="s">
        <v>6687</v>
      </c>
      <c r="Q1250" t="s">
        <v>6649</v>
      </c>
      <c r="R1250" t="s">
        <v>6364</v>
      </c>
      <c r="S1250" t="s">
        <v>9301</v>
      </c>
      <c r="V1250" s="1">
        <v>39584</v>
      </c>
    </row>
    <row r="1251" spans="1:22" x14ac:dyDescent="0.35">
      <c r="A1251">
        <v>9691200308</v>
      </c>
      <c r="B1251" t="s">
        <v>2878</v>
      </c>
      <c r="C1251">
        <v>7707</v>
      </c>
      <c r="D1251" s="1">
        <v>39594</v>
      </c>
      <c r="F1251" t="s">
        <v>6468</v>
      </c>
      <c r="G1251" t="s">
        <v>6364</v>
      </c>
      <c r="H1251" t="s">
        <v>29</v>
      </c>
      <c r="I1251" t="s">
        <v>6803</v>
      </c>
      <c r="J1251" t="s">
        <v>6803</v>
      </c>
      <c r="K1251" t="s">
        <v>855</v>
      </c>
      <c r="L1251" t="s">
        <v>473</v>
      </c>
      <c r="M1251" t="s">
        <v>2879</v>
      </c>
      <c r="N1251">
        <v>3</v>
      </c>
      <c r="O1251">
        <v>7</v>
      </c>
      <c r="P1251" t="s">
        <v>6407</v>
      </c>
      <c r="Q1251" t="s">
        <v>8792</v>
      </c>
      <c r="R1251" t="s">
        <v>6364</v>
      </c>
      <c r="S1251" t="s">
        <v>9302</v>
      </c>
      <c r="V1251" s="1">
        <v>39568</v>
      </c>
    </row>
    <row r="1252" spans="1:22" x14ac:dyDescent="0.35">
      <c r="A1252">
        <v>9512236549</v>
      </c>
      <c r="B1252" t="s">
        <v>9303</v>
      </c>
      <c r="C1252">
        <v>7710</v>
      </c>
      <c r="D1252" s="1">
        <v>39594</v>
      </c>
      <c r="E1252" s="1">
        <v>46007</v>
      </c>
      <c r="F1252" t="s">
        <v>6371</v>
      </c>
      <c r="G1252" t="s">
        <v>6364</v>
      </c>
      <c r="H1252" t="s">
        <v>9</v>
      </c>
      <c r="I1252" t="s">
        <v>6365</v>
      </c>
      <c r="J1252" t="s">
        <v>6365</v>
      </c>
      <c r="K1252" t="s">
        <v>15</v>
      </c>
      <c r="L1252" t="s">
        <v>11</v>
      </c>
      <c r="M1252" t="s">
        <v>16</v>
      </c>
      <c r="N1252">
        <v>23</v>
      </c>
      <c r="P1252" t="s">
        <v>6477</v>
      </c>
      <c r="Q1252" t="s">
        <v>6396</v>
      </c>
      <c r="R1252" t="s">
        <v>6364</v>
      </c>
      <c r="S1252" t="s">
        <v>6422</v>
      </c>
      <c r="U1252" s="1">
        <v>45992</v>
      </c>
      <c r="V1252" s="1">
        <v>39588</v>
      </c>
    </row>
    <row r="1253" spans="1:22" x14ac:dyDescent="0.35">
      <c r="A1253">
        <v>9512222694</v>
      </c>
      <c r="B1253" t="s">
        <v>9304</v>
      </c>
      <c r="C1253">
        <v>7711</v>
      </c>
      <c r="D1253" s="1">
        <v>39594</v>
      </c>
      <c r="F1253" t="s">
        <v>6371</v>
      </c>
      <c r="G1253" t="s">
        <v>6364</v>
      </c>
      <c r="H1253" t="s">
        <v>9</v>
      </c>
      <c r="I1253" t="s">
        <v>6365</v>
      </c>
      <c r="J1253" t="s">
        <v>6365</v>
      </c>
      <c r="K1253" t="s">
        <v>15</v>
      </c>
      <c r="L1253" t="s">
        <v>11</v>
      </c>
      <c r="M1253" t="s">
        <v>16</v>
      </c>
      <c r="N1253">
        <v>23</v>
      </c>
      <c r="P1253" t="s">
        <v>6407</v>
      </c>
      <c r="Q1253" t="s">
        <v>6396</v>
      </c>
      <c r="R1253" t="s">
        <v>6364</v>
      </c>
      <c r="S1253" t="s">
        <v>6422</v>
      </c>
      <c r="V1253" s="1">
        <v>39588</v>
      </c>
    </row>
    <row r="1254" spans="1:22" x14ac:dyDescent="0.35">
      <c r="A1254">
        <v>9512181771</v>
      </c>
      <c r="B1254" t="s">
        <v>9305</v>
      </c>
      <c r="C1254">
        <v>7712</v>
      </c>
      <c r="D1254" s="1">
        <v>39594</v>
      </c>
      <c r="F1254" t="s">
        <v>6371</v>
      </c>
      <c r="G1254" t="s">
        <v>6364</v>
      </c>
      <c r="H1254" t="s">
        <v>9</v>
      </c>
      <c r="I1254" t="s">
        <v>6365</v>
      </c>
      <c r="J1254" t="s">
        <v>6365</v>
      </c>
      <c r="K1254" t="s">
        <v>15</v>
      </c>
      <c r="L1254" t="s">
        <v>11</v>
      </c>
      <c r="M1254" t="s">
        <v>16</v>
      </c>
      <c r="N1254">
        <v>23</v>
      </c>
      <c r="P1254" t="s">
        <v>6407</v>
      </c>
      <c r="Q1254" t="s">
        <v>6396</v>
      </c>
      <c r="R1254" t="s">
        <v>6364</v>
      </c>
      <c r="S1254" t="s">
        <v>6422</v>
      </c>
      <c r="V1254" s="1">
        <v>39588</v>
      </c>
    </row>
    <row r="1255" spans="1:22" x14ac:dyDescent="0.35">
      <c r="A1255">
        <v>9512031008</v>
      </c>
      <c r="B1255" t="s">
        <v>9306</v>
      </c>
      <c r="C1255">
        <v>7713</v>
      </c>
      <c r="D1255" s="1">
        <v>39594</v>
      </c>
      <c r="F1255" t="s">
        <v>6371</v>
      </c>
      <c r="G1255" t="s">
        <v>6364</v>
      </c>
      <c r="H1255" t="s">
        <v>9</v>
      </c>
      <c r="I1255" t="s">
        <v>6365</v>
      </c>
      <c r="J1255" t="s">
        <v>6365</v>
      </c>
      <c r="K1255" t="s">
        <v>15</v>
      </c>
      <c r="L1255" t="s">
        <v>11</v>
      </c>
      <c r="M1255" t="s">
        <v>16</v>
      </c>
      <c r="N1255">
        <v>23</v>
      </c>
      <c r="P1255" t="s">
        <v>6407</v>
      </c>
      <c r="Q1255" t="s">
        <v>6396</v>
      </c>
      <c r="R1255" t="s">
        <v>6364</v>
      </c>
      <c r="S1255" t="s">
        <v>6422</v>
      </c>
      <c r="V1255" s="1">
        <v>39588</v>
      </c>
    </row>
    <row r="1256" spans="1:22" x14ac:dyDescent="0.35">
      <c r="A1256">
        <v>9512181788</v>
      </c>
      <c r="B1256" t="s">
        <v>9307</v>
      </c>
      <c r="C1256">
        <v>7714</v>
      </c>
      <c r="D1256" s="1">
        <v>39594</v>
      </c>
      <c r="F1256" t="s">
        <v>6371</v>
      </c>
      <c r="G1256" t="s">
        <v>6364</v>
      </c>
      <c r="H1256" t="s">
        <v>9</v>
      </c>
      <c r="I1256" t="s">
        <v>6365</v>
      </c>
      <c r="J1256" t="s">
        <v>6365</v>
      </c>
      <c r="K1256" t="s">
        <v>15</v>
      </c>
      <c r="L1256" t="s">
        <v>11</v>
      </c>
      <c r="M1256" t="s">
        <v>16</v>
      </c>
      <c r="N1256">
        <v>23</v>
      </c>
      <c r="P1256" t="s">
        <v>6407</v>
      </c>
      <c r="Q1256" t="s">
        <v>6396</v>
      </c>
      <c r="R1256" t="s">
        <v>6364</v>
      </c>
      <c r="S1256" t="s">
        <v>6422</v>
      </c>
      <c r="V1256" s="1">
        <v>39588</v>
      </c>
    </row>
    <row r="1257" spans="1:22" x14ac:dyDescent="0.35">
      <c r="A1257">
        <v>5951412756</v>
      </c>
      <c r="B1257" t="s">
        <v>2882</v>
      </c>
      <c r="C1257">
        <v>7718</v>
      </c>
      <c r="D1257" s="1">
        <v>39594</v>
      </c>
      <c r="F1257" t="s">
        <v>6468</v>
      </c>
      <c r="G1257" t="s">
        <v>6364</v>
      </c>
      <c r="H1257" t="s">
        <v>102</v>
      </c>
      <c r="I1257" t="s">
        <v>1086</v>
      </c>
      <c r="J1257" t="s">
        <v>9308</v>
      </c>
      <c r="K1257" t="s">
        <v>2883</v>
      </c>
      <c r="L1257" t="s">
        <v>2884</v>
      </c>
      <c r="M1257" t="s">
        <v>9309</v>
      </c>
      <c r="N1257">
        <v>11</v>
      </c>
      <c r="O1257">
        <v>1</v>
      </c>
      <c r="Q1257" t="s">
        <v>6478</v>
      </c>
      <c r="R1257" t="s">
        <v>6364</v>
      </c>
      <c r="S1257" t="s">
        <v>6422</v>
      </c>
      <c r="V1257" s="1">
        <v>39591</v>
      </c>
    </row>
    <row r="1258" spans="1:22" x14ac:dyDescent="0.35">
      <c r="A1258">
        <v>5170253464</v>
      </c>
      <c r="B1258" t="s">
        <v>2885</v>
      </c>
      <c r="C1258">
        <v>7723</v>
      </c>
      <c r="D1258" s="1">
        <v>39597</v>
      </c>
      <c r="F1258" t="s">
        <v>6363</v>
      </c>
      <c r="G1258" t="s">
        <v>6364</v>
      </c>
      <c r="H1258" t="s">
        <v>44</v>
      </c>
      <c r="I1258" t="s">
        <v>6601</v>
      </c>
      <c r="J1258" t="s">
        <v>6601</v>
      </c>
      <c r="K1258" t="s">
        <v>2886</v>
      </c>
      <c r="L1258" t="s">
        <v>266</v>
      </c>
      <c r="M1258" t="s">
        <v>2887</v>
      </c>
      <c r="N1258">
        <v>86</v>
      </c>
      <c r="P1258" t="s">
        <v>6433</v>
      </c>
      <c r="Q1258" t="s">
        <v>6415</v>
      </c>
      <c r="R1258" t="s">
        <v>6364</v>
      </c>
      <c r="S1258" t="s">
        <v>9310</v>
      </c>
      <c r="V1258" s="1">
        <v>39597</v>
      </c>
    </row>
    <row r="1259" spans="1:22" x14ac:dyDescent="0.35">
      <c r="A1259">
        <v>6482381830</v>
      </c>
      <c r="B1259" t="s">
        <v>9311</v>
      </c>
      <c r="C1259">
        <v>7724</v>
      </c>
      <c r="D1259" s="1">
        <v>39598</v>
      </c>
      <c r="F1259" t="s">
        <v>6468</v>
      </c>
      <c r="G1259" t="s">
        <v>6364</v>
      </c>
      <c r="H1259" t="s">
        <v>29</v>
      </c>
      <c r="I1259" t="s">
        <v>6479</v>
      </c>
      <c r="J1259" t="s">
        <v>6479</v>
      </c>
      <c r="K1259" t="s">
        <v>1805</v>
      </c>
      <c r="L1259" t="s">
        <v>1804</v>
      </c>
      <c r="M1259" t="s">
        <v>2888</v>
      </c>
      <c r="N1259">
        <v>165</v>
      </c>
      <c r="O1259">
        <v>2</v>
      </c>
      <c r="Q1259" t="s">
        <v>6392</v>
      </c>
      <c r="R1259" t="s">
        <v>6364</v>
      </c>
      <c r="S1259" t="s">
        <v>9312</v>
      </c>
      <c r="V1259" s="1">
        <v>39580</v>
      </c>
    </row>
    <row r="1260" spans="1:22" x14ac:dyDescent="0.35">
      <c r="A1260">
        <v>5371835807</v>
      </c>
      <c r="B1260" t="s">
        <v>2889</v>
      </c>
      <c r="C1260">
        <v>7727</v>
      </c>
      <c r="D1260" s="1">
        <v>39598</v>
      </c>
      <c r="E1260" s="1">
        <v>45933</v>
      </c>
      <c r="F1260" t="s">
        <v>6468</v>
      </c>
      <c r="G1260" t="s">
        <v>6364</v>
      </c>
      <c r="H1260" t="s">
        <v>87</v>
      </c>
      <c r="I1260" t="s">
        <v>2349</v>
      </c>
      <c r="K1260" t="s">
        <v>2890</v>
      </c>
      <c r="L1260" t="s">
        <v>2891</v>
      </c>
      <c r="M1260" t="s">
        <v>2892</v>
      </c>
      <c r="N1260">
        <v>21</v>
      </c>
      <c r="R1260" t="s">
        <v>9313</v>
      </c>
      <c r="V1260" s="1">
        <v>39594</v>
      </c>
    </row>
    <row r="1261" spans="1:22" x14ac:dyDescent="0.35">
      <c r="A1261">
        <v>7191577782</v>
      </c>
      <c r="B1261" t="s">
        <v>9314</v>
      </c>
      <c r="C1261">
        <v>7734</v>
      </c>
      <c r="D1261" s="1">
        <v>39602</v>
      </c>
      <c r="E1261" s="1">
        <v>45805</v>
      </c>
      <c r="F1261" t="s">
        <v>6371</v>
      </c>
      <c r="G1261" t="s">
        <v>6364</v>
      </c>
      <c r="H1261" t="s">
        <v>179</v>
      </c>
      <c r="I1261" t="s">
        <v>2169</v>
      </c>
      <c r="J1261" t="s">
        <v>2893</v>
      </c>
      <c r="K1261" t="s">
        <v>2894</v>
      </c>
      <c r="L1261" t="s">
        <v>2893</v>
      </c>
      <c r="M1261" t="s">
        <v>856</v>
      </c>
      <c r="N1261">
        <v>5</v>
      </c>
      <c r="R1261" t="s">
        <v>6364</v>
      </c>
      <c r="U1261" s="1">
        <v>45777</v>
      </c>
      <c r="V1261" s="1">
        <v>39598</v>
      </c>
    </row>
    <row r="1262" spans="1:22" x14ac:dyDescent="0.35">
      <c r="A1262">
        <v>6521193128</v>
      </c>
      <c r="B1262" t="s">
        <v>2895</v>
      </c>
      <c r="C1262">
        <v>7737</v>
      </c>
      <c r="D1262" s="1">
        <v>39605</v>
      </c>
      <c r="E1262" s="1">
        <v>45940</v>
      </c>
      <c r="F1262" t="s">
        <v>6468</v>
      </c>
      <c r="G1262" t="s">
        <v>6364</v>
      </c>
      <c r="H1262" t="s">
        <v>29</v>
      </c>
      <c r="I1262" t="s">
        <v>423</v>
      </c>
      <c r="J1262" t="s">
        <v>904</v>
      </c>
      <c r="K1262" t="s">
        <v>905</v>
      </c>
      <c r="L1262" t="s">
        <v>904</v>
      </c>
      <c r="M1262" t="s">
        <v>1622</v>
      </c>
      <c r="N1262">
        <v>40</v>
      </c>
      <c r="R1262" t="s">
        <v>6364</v>
      </c>
      <c r="V1262" s="1">
        <v>39591</v>
      </c>
    </row>
    <row r="1263" spans="1:22" x14ac:dyDescent="0.35">
      <c r="A1263">
        <v>9471036516</v>
      </c>
      <c r="B1263" t="s">
        <v>2896</v>
      </c>
      <c r="C1263">
        <v>7743</v>
      </c>
      <c r="D1263" s="1">
        <v>39605</v>
      </c>
      <c r="F1263" t="s">
        <v>6585</v>
      </c>
      <c r="G1263" t="s">
        <v>6364</v>
      </c>
      <c r="H1263" t="s">
        <v>23</v>
      </c>
      <c r="I1263" t="s">
        <v>6493</v>
      </c>
      <c r="J1263" t="s">
        <v>6493</v>
      </c>
      <c r="K1263" t="s">
        <v>2897</v>
      </c>
      <c r="L1263" t="s">
        <v>120</v>
      </c>
      <c r="M1263" t="s">
        <v>2898</v>
      </c>
      <c r="N1263">
        <v>14</v>
      </c>
      <c r="O1263">
        <v>9</v>
      </c>
      <c r="P1263" t="s">
        <v>6488</v>
      </c>
      <c r="Q1263" t="s">
        <v>6481</v>
      </c>
      <c r="R1263" t="s">
        <v>6364</v>
      </c>
      <c r="S1263" t="s">
        <v>9315</v>
      </c>
      <c r="V1263" s="1">
        <v>39602</v>
      </c>
    </row>
    <row r="1264" spans="1:22" x14ac:dyDescent="0.35">
      <c r="A1264">
        <v>7671562651</v>
      </c>
      <c r="B1264" t="s">
        <v>9316</v>
      </c>
      <c r="C1264">
        <v>7750</v>
      </c>
      <c r="D1264" s="1">
        <v>39611</v>
      </c>
      <c r="F1264" t="s">
        <v>6468</v>
      </c>
      <c r="G1264" t="s">
        <v>6364</v>
      </c>
      <c r="H1264" t="s">
        <v>102</v>
      </c>
      <c r="I1264" t="s">
        <v>380</v>
      </c>
      <c r="J1264" t="s">
        <v>9317</v>
      </c>
      <c r="K1264" t="s">
        <v>2386</v>
      </c>
      <c r="L1264" t="s">
        <v>2385</v>
      </c>
      <c r="M1264" t="s">
        <v>2899</v>
      </c>
      <c r="N1264">
        <v>15</v>
      </c>
      <c r="P1264" t="s">
        <v>6407</v>
      </c>
      <c r="Q1264" t="s">
        <v>6392</v>
      </c>
      <c r="R1264" t="s">
        <v>6364</v>
      </c>
      <c r="S1264" t="s">
        <v>9318</v>
      </c>
      <c r="V1264" s="1">
        <v>39610</v>
      </c>
    </row>
    <row r="1265" spans="1:22" x14ac:dyDescent="0.35">
      <c r="A1265">
        <v>8261948239</v>
      </c>
      <c r="B1265" t="s">
        <v>9319</v>
      </c>
      <c r="C1265">
        <v>7753</v>
      </c>
      <c r="D1265" s="1">
        <v>39612</v>
      </c>
      <c r="F1265" t="s">
        <v>6468</v>
      </c>
      <c r="G1265" t="s">
        <v>6364</v>
      </c>
      <c r="H1265" t="s">
        <v>9</v>
      </c>
      <c r="I1265" t="s">
        <v>2007</v>
      </c>
      <c r="J1265" t="s">
        <v>9320</v>
      </c>
      <c r="K1265" t="s">
        <v>2901</v>
      </c>
      <c r="L1265" t="s">
        <v>2900</v>
      </c>
      <c r="M1265" t="s">
        <v>835</v>
      </c>
      <c r="N1265">
        <v>10</v>
      </c>
      <c r="P1265" t="s">
        <v>6559</v>
      </c>
      <c r="Q1265" t="s">
        <v>6478</v>
      </c>
      <c r="R1265" t="s">
        <v>6364</v>
      </c>
      <c r="S1265" t="s">
        <v>6422</v>
      </c>
      <c r="V1265" s="1">
        <v>39611</v>
      </c>
    </row>
    <row r="1266" spans="1:22" x14ac:dyDescent="0.35">
      <c r="A1266">
        <v>8821392672</v>
      </c>
      <c r="B1266" t="s">
        <v>6235</v>
      </c>
      <c r="C1266">
        <v>7755</v>
      </c>
      <c r="D1266" s="1">
        <v>39615</v>
      </c>
      <c r="F1266" t="s">
        <v>6468</v>
      </c>
      <c r="G1266" t="s">
        <v>6364</v>
      </c>
      <c r="H1266" t="s">
        <v>94</v>
      </c>
      <c r="I1266" t="s">
        <v>599</v>
      </c>
      <c r="J1266" t="s">
        <v>9159</v>
      </c>
      <c r="K1266" t="s">
        <v>2774</v>
      </c>
      <c r="L1266" t="s">
        <v>2775</v>
      </c>
      <c r="M1266" t="s">
        <v>3805</v>
      </c>
      <c r="N1266">
        <v>24</v>
      </c>
      <c r="P1266" t="s">
        <v>6430</v>
      </c>
      <c r="Q1266" t="s">
        <v>6478</v>
      </c>
      <c r="R1266" t="s">
        <v>6364</v>
      </c>
      <c r="S1266" t="s">
        <v>9321</v>
      </c>
      <c r="V1266" s="1">
        <v>39608</v>
      </c>
    </row>
    <row r="1267" spans="1:22" x14ac:dyDescent="0.35">
      <c r="A1267">
        <v>8951602837</v>
      </c>
      <c r="B1267" t="s">
        <v>5920</v>
      </c>
      <c r="C1267">
        <v>7765</v>
      </c>
      <c r="D1267" s="1">
        <v>39622</v>
      </c>
      <c r="F1267" t="s">
        <v>6468</v>
      </c>
      <c r="G1267" t="s">
        <v>6364</v>
      </c>
      <c r="H1267" t="s">
        <v>94</v>
      </c>
      <c r="I1267" t="s">
        <v>6574</v>
      </c>
      <c r="J1267" t="s">
        <v>6574</v>
      </c>
      <c r="K1267" t="s">
        <v>5921</v>
      </c>
      <c r="L1267" t="s">
        <v>330</v>
      </c>
      <c r="M1267" t="s">
        <v>5922</v>
      </c>
      <c r="N1267">
        <v>1</v>
      </c>
      <c r="O1267">
        <v>12</v>
      </c>
      <c r="Q1267" t="s">
        <v>6392</v>
      </c>
      <c r="R1267" t="s">
        <v>6364</v>
      </c>
      <c r="S1267" t="s">
        <v>9322</v>
      </c>
      <c r="V1267" s="1">
        <v>39612</v>
      </c>
    </row>
    <row r="1268" spans="1:22" x14ac:dyDescent="0.35">
      <c r="A1268">
        <v>5391518197</v>
      </c>
      <c r="B1268" t="s">
        <v>9323</v>
      </c>
      <c r="C1268">
        <v>7767</v>
      </c>
      <c r="D1268" s="1">
        <v>39622</v>
      </c>
      <c r="F1268" t="s">
        <v>6371</v>
      </c>
      <c r="G1268" t="s">
        <v>6364</v>
      </c>
      <c r="H1268" t="s">
        <v>87</v>
      </c>
      <c r="I1268" t="s">
        <v>2902</v>
      </c>
      <c r="J1268" t="s">
        <v>9324</v>
      </c>
      <c r="K1268" t="s">
        <v>2903</v>
      </c>
      <c r="L1268" t="s">
        <v>9325</v>
      </c>
      <c r="M1268" t="s">
        <v>2904</v>
      </c>
      <c r="N1268">
        <v>2</v>
      </c>
      <c r="P1268" t="s">
        <v>6414</v>
      </c>
      <c r="Q1268" t="s">
        <v>6384</v>
      </c>
      <c r="R1268" t="s">
        <v>6364</v>
      </c>
      <c r="S1268" t="s">
        <v>9326</v>
      </c>
      <c r="V1268" s="1">
        <v>39617</v>
      </c>
    </row>
    <row r="1269" spans="1:22" x14ac:dyDescent="0.35">
      <c r="A1269">
        <v>7772416069</v>
      </c>
      <c r="B1269" t="s">
        <v>9327</v>
      </c>
      <c r="C1269">
        <v>7770</v>
      </c>
      <c r="D1269" s="1">
        <v>39622</v>
      </c>
      <c r="F1269" t="s">
        <v>6468</v>
      </c>
      <c r="G1269" t="s">
        <v>6364</v>
      </c>
      <c r="H1269" t="s">
        <v>102</v>
      </c>
      <c r="I1269" t="s">
        <v>103</v>
      </c>
      <c r="J1269" t="s">
        <v>8828</v>
      </c>
      <c r="K1269" t="s">
        <v>2496</v>
      </c>
      <c r="L1269" t="s">
        <v>2495</v>
      </c>
      <c r="M1269" t="s">
        <v>205</v>
      </c>
      <c r="N1269">
        <v>21</v>
      </c>
      <c r="P1269" t="s">
        <v>6407</v>
      </c>
      <c r="Q1269" t="s">
        <v>6478</v>
      </c>
      <c r="R1269" t="s">
        <v>6364</v>
      </c>
      <c r="S1269" t="s">
        <v>6422</v>
      </c>
      <c r="V1269" t="s">
        <v>6369</v>
      </c>
    </row>
    <row r="1270" spans="1:22" x14ac:dyDescent="0.35">
      <c r="A1270">
        <v>8121043550</v>
      </c>
      <c r="B1270" t="s">
        <v>9328</v>
      </c>
      <c r="C1270">
        <v>7772</v>
      </c>
      <c r="D1270" s="1">
        <v>39622</v>
      </c>
      <c r="F1270" t="s">
        <v>6468</v>
      </c>
      <c r="G1270" t="s">
        <v>6364</v>
      </c>
      <c r="H1270" t="s">
        <v>9</v>
      </c>
      <c r="I1270" t="s">
        <v>38</v>
      </c>
      <c r="J1270" t="s">
        <v>9329</v>
      </c>
      <c r="K1270" t="s">
        <v>2905</v>
      </c>
      <c r="L1270" t="s">
        <v>1148</v>
      </c>
      <c r="M1270" t="s">
        <v>9330</v>
      </c>
      <c r="N1270" t="s">
        <v>8122</v>
      </c>
      <c r="Q1270" t="s">
        <v>6478</v>
      </c>
      <c r="R1270" t="s">
        <v>6364</v>
      </c>
      <c r="S1270" t="s">
        <v>6422</v>
      </c>
      <c r="V1270" s="1">
        <v>39622</v>
      </c>
    </row>
    <row r="1271" spans="1:22" x14ac:dyDescent="0.35">
      <c r="A1271">
        <v>8133096078</v>
      </c>
      <c r="B1271" t="s">
        <v>9331</v>
      </c>
      <c r="C1271">
        <v>7773</v>
      </c>
      <c r="D1271" s="1">
        <v>39622</v>
      </c>
      <c r="F1271" t="s">
        <v>6468</v>
      </c>
      <c r="G1271" t="s">
        <v>6364</v>
      </c>
      <c r="H1271" t="s">
        <v>44</v>
      </c>
      <c r="I1271" t="s">
        <v>45</v>
      </c>
      <c r="J1271" t="s">
        <v>9332</v>
      </c>
      <c r="K1271" t="s">
        <v>2906</v>
      </c>
      <c r="L1271" t="s">
        <v>2907</v>
      </c>
      <c r="M1271" t="s">
        <v>9333</v>
      </c>
      <c r="N1271">
        <v>598</v>
      </c>
      <c r="P1271" t="s">
        <v>6825</v>
      </c>
      <c r="Q1271" t="s">
        <v>6392</v>
      </c>
      <c r="R1271" t="s">
        <v>6364</v>
      </c>
      <c r="S1271" t="s">
        <v>9334</v>
      </c>
      <c r="V1271" s="1">
        <v>39622</v>
      </c>
    </row>
    <row r="1272" spans="1:22" x14ac:dyDescent="0.35">
      <c r="A1272">
        <v>6312203756</v>
      </c>
      <c r="B1272" t="s">
        <v>9335</v>
      </c>
      <c r="C1272">
        <v>7780</v>
      </c>
      <c r="D1272" s="1">
        <v>39626</v>
      </c>
      <c r="F1272" t="s">
        <v>6371</v>
      </c>
      <c r="G1272" t="s">
        <v>6364</v>
      </c>
      <c r="H1272" t="s">
        <v>29</v>
      </c>
      <c r="I1272" t="s">
        <v>6803</v>
      </c>
      <c r="J1272" t="s">
        <v>6803</v>
      </c>
      <c r="K1272" t="s">
        <v>475</v>
      </c>
      <c r="L1272" t="s">
        <v>473</v>
      </c>
      <c r="M1272" t="s">
        <v>7364</v>
      </c>
      <c r="N1272">
        <v>16</v>
      </c>
      <c r="Q1272" t="s">
        <v>6415</v>
      </c>
      <c r="R1272" t="s">
        <v>6364</v>
      </c>
      <c r="S1272" t="s">
        <v>9336</v>
      </c>
      <c r="V1272" s="1">
        <v>39624</v>
      </c>
    </row>
    <row r="1273" spans="1:22" x14ac:dyDescent="0.35">
      <c r="A1273">
        <v>7922021296</v>
      </c>
      <c r="B1273" t="s">
        <v>9337</v>
      </c>
      <c r="C1273">
        <v>7786</v>
      </c>
      <c r="D1273" s="1">
        <v>39629</v>
      </c>
      <c r="F1273" t="s">
        <v>6468</v>
      </c>
      <c r="G1273" t="s">
        <v>6364</v>
      </c>
      <c r="H1273" t="s">
        <v>44</v>
      </c>
      <c r="I1273" t="s">
        <v>1108</v>
      </c>
      <c r="J1273" t="s">
        <v>7382</v>
      </c>
      <c r="K1273" t="s">
        <v>1110</v>
      </c>
      <c r="L1273" t="s">
        <v>1109</v>
      </c>
      <c r="M1273" t="s">
        <v>9338</v>
      </c>
      <c r="N1273">
        <v>31</v>
      </c>
      <c r="P1273" t="s">
        <v>9339</v>
      </c>
      <c r="Q1273" t="s">
        <v>6556</v>
      </c>
      <c r="R1273" t="s">
        <v>6364</v>
      </c>
      <c r="S1273" t="s">
        <v>9340</v>
      </c>
      <c r="V1273" s="1">
        <v>39629</v>
      </c>
    </row>
    <row r="1274" spans="1:22" x14ac:dyDescent="0.35">
      <c r="A1274">
        <v>6811930262</v>
      </c>
      <c r="B1274" t="s">
        <v>2912</v>
      </c>
      <c r="C1274">
        <v>7814</v>
      </c>
      <c r="D1274" s="1">
        <v>39640</v>
      </c>
      <c r="F1274" t="s">
        <v>6468</v>
      </c>
      <c r="G1274" t="s">
        <v>6364</v>
      </c>
      <c r="H1274" t="s">
        <v>72</v>
      </c>
      <c r="I1274" t="s">
        <v>1560</v>
      </c>
      <c r="J1274" t="s">
        <v>9341</v>
      </c>
      <c r="K1274" t="s">
        <v>2913</v>
      </c>
      <c r="L1274" t="s">
        <v>9342</v>
      </c>
      <c r="N1274">
        <v>136</v>
      </c>
      <c r="P1274" t="s">
        <v>6407</v>
      </c>
      <c r="Q1274" t="s">
        <v>6392</v>
      </c>
      <c r="R1274" t="s">
        <v>6364</v>
      </c>
      <c r="S1274" t="s">
        <v>6422</v>
      </c>
      <c r="V1274" s="1">
        <v>39636</v>
      </c>
    </row>
    <row r="1275" spans="1:22" x14ac:dyDescent="0.35">
      <c r="A1275">
        <v>5992907880</v>
      </c>
      <c r="B1275" t="s">
        <v>9343</v>
      </c>
      <c r="C1275">
        <v>7816</v>
      </c>
      <c r="D1275" s="1">
        <v>39645</v>
      </c>
      <c r="F1275" t="s">
        <v>6371</v>
      </c>
      <c r="G1275" t="s">
        <v>6364</v>
      </c>
      <c r="H1275" t="s">
        <v>220</v>
      </c>
      <c r="I1275" t="s">
        <v>6948</v>
      </c>
      <c r="J1275" t="s">
        <v>6948</v>
      </c>
      <c r="K1275" t="s">
        <v>693</v>
      </c>
      <c r="L1275" t="s">
        <v>978</v>
      </c>
      <c r="M1275" t="s">
        <v>2914</v>
      </c>
      <c r="N1275">
        <v>6</v>
      </c>
      <c r="P1275" t="s">
        <v>6508</v>
      </c>
      <c r="Q1275" t="s">
        <v>6489</v>
      </c>
      <c r="R1275" t="s">
        <v>6364</v>
      </c>
      <c r="S1275" t="s">
        <v>9344</v>
      </c>
      <c r="V1275" s="1">
        <v>39643</v>
      </c>
    </row>
    <row r="1276" spans="1:22" x14ac:dyDescent="0.35">
      <c r="A1276">
        <v>6321955036</v>
      </c>
      <c r="B1276" t="s">
        <v>9345</v>
      </c>
      <c r="C1276">
        <v>7817</v>
      </c>
      <c r="D1276" s="1">
        <v>39646</v>
      </c>
      <c r="F1276" t="s">
        <v>6371</v>
      </c>
      <c r="G1276" t="s">
        <v>6364</v>
      </c>
      <c r="H1276" t="s">
        <v>29</v>
      </c>
      <c r="I1276" t="s">
        <v>6964</v>
      </c>
      <c r="J1276" t="s">
        <v>6964</v>
      </c>
      <c r="K1276" t="s">
        <v>676</v>
      </c>
      <c r="L1276" t="s">
        <v>677</v>
      </c>
      <c r="M1276" t="s">
        <v>379</v>
      </c>
      <c r="N1276">
        <v>120</v>
      </c>
      <c r="P1276" t="s">
        <v>9346</v>
      </c>
      <c r="Q1276" t="s">
        <v>6396</v>
      </c>
      <c r="R1276" t="s">
        <v>6364</v>
      </c>
      <c r="S1276" t="s">
        <v>9347</v>
      </c>
      <c r="V1276" s="1">
        <v>39632</v>
      </c>
    </row>
    <row r="1277" spans="1:22" x14ac:dyDescent="0.35">
      <c r="A1277">
        <v>8561451425</v>
      </c>
      <c r="B1277" t="s">
        <v>2915</v>
      </c>
      <c r="C1277">
        <v>7819</v>
      </c>
      <c r="D1277" s="1">
        <v>39646</v>
      </c>
      <c r="F1277" t="s">
        <v>6468</v>
      </c>
      <c r="G1277" t="s">
        <v>6364</v>
      </c>
      <c r="H1277" t="s">
        <v>295</v>
      </c>
      <c r="I1277" t="s">
        <v>2051</v>
      </c>
      <c r="J1277" t="s">
        <v>9348</v>
      </c>
      <c r="K1277" t="s">
        <v>2917</v>
      </c>
      <c r="L1277" t="s">
        <v>2916</v>
      </c>
      <c r="M1277" t="s">
        <v>9349</v>
      </c>
      <c r="N1277">
        <v>22</v>
      </c>
      <c r="O1277">
        <v>27</v>
      </c>
      <c r="P1277" t="s">
        <v>6735</v>
      </c>
      <c r="Q1277" t="s">
        <v>6764</v>
      </c>
      <c r="R1277" t="s">
        <v>6364</v>
      </c>
      <c r="S1277" t="s">
        <v>6422</v>
      </c>
      <c r="V1277" s="1">
        <v>39639</v>
      </c>
    </row>
    <row r="1278" spans="1:22" x14ac:dyDescent="0.35">
      <c r="A1278">
        <v>7343224300</v>
      </c>
      <c r="B1278" t="s">
        <v>2918</v>
      </c>
      <c r="C1278">
        <v>7821</v>
      </c>
      <c r="D1278" s="1">
        <v>39646</v>
      </c>
      <c r="E1278" s="1">
        <v>45866</v>
      </c>
      <c r="F1278" t="s">
        <v>6468</v>
      </c>
      <c r="G1278" t="s">
        <v>6364</v>
      </c>
      <c r="H1278" t="s">
        <v>72</v>
      </c>
      <c r="I1278" t="s">
        <v>454</v>
      </c>
      <c r="J1278" t="s">
        <v>2919</v>
      </c>
      <c r="K1278" t="s">
        <v>2920</v>
      </c>
      <c r="L1278" t="s">
        <v>2921</v>
      </c>
      <c r="M1278" t="s">
        <v>2922</v>
      </c>
      <c r="N1278">
        <v>62</v>
      </c>
      <c r="R1278" t="s">
        <v>6364</v>
      </c>
      <c r="U1278" s="1">
        <v>45078</v>
      </c>
      <c r="V1278" s="1">
        <v>39644</v>
      </c>
    </row>
    <row r="1279" spans="1:22" x14ac:dyDescent="0.35">
      <c r="A1279">
        <v>6790023612</v>
      </c>
      <c r="B1279" t="s">
        <v>2923</v>
      </c>
      <c r="C1279">
        <v>7830</v>
      </c>
      <c r="D1279" s="1">
        <v>39651</v>
      </c>
      <c r="F1279" t="s">
        <v>6468</v>
      </c>
      <c r="G1279" t="s">
        <v>6364</v>
      </c>
      <c r="H1279" t="s">
        <v>72</v>
      </c>
      <c r="I1279" t="s">
        <v>6595</v>
      </c>
      <c r="J1279" t="s">
        <v>6595</v>
      </c>
      <c r="K1279" t="s">
        <v>2852</v>
      </c>
      <c r="L1279" t="s">
        <v>256</v>
      </c>
      <c r="M1279" t="s">
        <v>2853</v>
      </c>
      <c r="N1279">
        <v>6</v>
      </c>
      <c r="O1279">
        <v>25</v>
      </c>
      <c r="P1279" t="s">
        <v>6559</v>
      </c>
      <c r="Q1279" t="s">
        <v>6401</v>
      </c>
      <c r="R1279" t="s">
        <v>6364</v>
      </c>
      <c r="S1279" t="s">
        <v>9350</v>
      </c>
      <c r="V1279" s="1">
        <v>39646</v>
      </c>
    </row>
    <row r="1280" spans="1:22" x14ac:dyDescent="0.35">
      <c r="A1280">
        <v>8311564513</v>
      </c>
      <c r="B1280" t="s">
        <v>2924</v>
      </c>
      <c r="C1280">
        <v>7835</v>
      </c>
      <c r="D1280" s="1">
        <v>39652</v>
      </c>
      <c r="E1280" s="1">
        <v>45973</v>
      </c>
      <c r="F1280" t="s">
        <v>6468</v>
      </c>
      <c r="G1280" t="s">
        <v>6364</v>
      </c>
      <c r="H1280" t="s">
        <v>23</v>
      </c>
      <c r="I1280" t="s">
        <v>2925</v>
      </c>
      <c r="J1280" t="s">
        <v>2926</v>
      </c>
      <c r="K1280" t="s">
        <v>2927</v>
      </c>
      <c r="L1280" t="s">
        <v>2926</v>
      </c>
      <c r="M1280" t="s">
        <v>224</v>
      </c>
      <c r="N1280">
        <v>65</v>
      </c>
      <c r="O1280">
        <v>12</v>
      </c>
      <c r="R1280" t="s">
        <v>6364</v>
      </c>
      <c r="V1280" s="1">
        <v>39652</v>
      </c>
    </row>
    <row r="1281" spans="1:22" x14ac:dyDescent="0.35">
      <c r="A1281">
        <v>6841252973</v>
      </c>
      <c r="B1281" t="s">
        <v>9351</v>
      </c>
      <c r="C1281">
        <v>7839</v>
      </c>
      <c r="D1281" s="1">
        <v>39659</v>
      </c>
      <c r="F1281" t="s">
        <v>6468</v>
      </c>
      <c r="G1281" t="s">
        <v>6364</v>
      </c>
      <c r="H1281" t="s">
        <v>44</v>
      </c>
      <c r="I1281" t="s">
        <v>408</v>
      </c>
      <c r="J1281" t="s">
        <v>9352</v>
      </c>
      <c r="K1281" t="s">
        <v>409</v>
      </c>
      <c r="L1281" t="s">
        <v>410</v>
      </c>
      <c r="M1281" t="s">
        <v>411</v>
      </c>
      <c r="N1281">
        <v>197</v>
      </c>
      <c r="P1281" t="s">
        <v>6407</v>
      </c>
      <c r="Q1281" t="s">
        <v>6392</v>
      </c>
      <c r="R1281" t="s">
        <v>6364</v>
      </c>
      <c r="S1281" t="s">
        <v>6422</v>
      </c>
      <c r="V1281" s="1">
        <v>39658</v>
      </c>
    </row>
    <row r="1282" spans="1:22" x14ac:dyDescent="0.35">
      <c r="A1282">
        <v>7772594351</v>
      </c>
      <c r="B1282" t="s">
        <v>2928</v>
      </c>
      <c r="C1282">
        <v>7842</v>
      </c>
      <c r="D1282" s="1">
        <v>39660</v>
      </c>
      <c r="F1282" t="s">
        <v>6468</v>
      </c>
      <c r="G1282" t="s">
        <v>6364</v>
      </c>
      <c r="H1282" t="s">
        <v>102</v>
      </c>
      <c r="I1282" t="s">
        <v>103</v>
      </c>
      <c r="J1282" t="s">
        <v>8266</v>
      </c>
      <c r="K1282" t="s">
        <v>1959</v>
      </c>
      <c r="L1282" t="s">
        <v>2753</v>
      </c>
      <c r="M1282" t="s">
        <v>9353</v>
      </c>
      <c r="N1282">
        <v>4</v>
      </c>
      <c r="Q1282" t="s">
        <v>6392</v>
      </c>
      <c r="R1282" t="s">
        <v>6364</v>
      </c>
      <c r="S1282" t="s">
        <v>9354</v>
      </c>
      <c r="V1282" s="1">
        <v>39659</v>
      </c>
    </row>
    <row r="1283" spans="1:22" x14ac:dyDescent="0.35">
      <c r="A1283">
        <v>5790014788</v>
      </c>
      <c r="B1283" t="s">
        <v>2930</v>
      </c>
      <c r="C1283">
        <v>7848</v>
      </c>
      <c r="D1283" s="1">
        <v>39664</v>
      </c>
      <c r="F1283" t="s">
        <v>6468</v>
      </c>
      <c r="G1283" t="s">
        <v>6364</v>
      </c>
      <c r="H1283" t="s">
        <v>111</v>
      </c>
      <c r="I1283" t="s">
        <v>2029</v>
      </c>
      <c r="J1283" t="s">
        <v>8351</v>
      </c>
      <c r="K1283" t="s">
        <v>2031</v>
      </c>
      <c r="L1283" t="s">
        <v>2030</v>
      </c>
      <c r="M1283" t="s">
        <v>9355</v>
      </c>
      <c r="N1283">
        <v>26</v>
      </c>
      <c r="P1283" t="s">
        <v>8715</v>
      </c>
      <c r="Q1283" t="s">
        <v>6478</v>
      </c>
      <c r="R1283" t="s">
        <v>6364</v>
      </c>
      <c r="S1283" t="s">
        <v>9356</v>
      </c>
      <c r="V1283" s="1">
        <v>39653</v>
      </c>
    </row>
    <row r="1284" spans="1:22" x14ac:dyDescent="0.35">
      <c r="A1284">
        <v>6861606380</v>
      </c>
      <c r="B1284" t="s">
        <v>9357</v>
      </c>
      <c r="C1284">
        <v>7864</v>
      </c>
      <c r="D1284" s="1">
        <v>39673</v>
      </c>
      <c r="F1284" t="s">
        <v>6468</v>
      </c>
      <c r="G1284" t="s">
        <v>6364</v>
      </c>
      <c r="H1284" t="s">
        <v>44</v>
      </c>
      <c r="I1284" t="s">
        <v>771</v>
      </c>
      <c r="J1284" t="s">
        <v>7614</v>
      </c>
      <c r="K1284" t="s">
        <v>2911</v>
      </c>
      <c r="L1284" t="s">
        <v>2910</v>
      </c>
      <c r="M1284" t="s">
        <v>5981</v>
      </c>
      <c r="N1284">
        <v>1</v>
      </c>
      <c r="P1284" t="s">
        <v>6687</v>
      </c>
      <c r="Q1284" t="s">
        <v>6415</v>
      </c>
      <c r="R1284" t="s">
        <v>6364</v>
      </c>
      <c r="S1284" t="s">
        <v>9358</v>
      </c>
      <c r="V1284" s="1">
        <v>39668</v>
      </c>
    </row>
    <row r="1285" spans="1:22" x14ac:dyDescent="0.35">
      <c r="A1285">
        <v>6442882431</v>
      </c>
      <c r="B1285" t="s">
        <v>9359</v>
      </c>
      <c r="C1285">
        <v>7874</v>
      </c>
      <c r="D1285" s="1">
        <v>39682</v>
      </c>
      <c r="F1285" t="s">
        <v>6468</v>
      </c>
      <c r="G1285" t="s">
        <v>6364</v>
      </c>
      <c r="H1285" t="s">
        <v>29</v>
      </c>
      <c r="I1285" t="s">
        <v>6862</v>
      </c>
      <c r="J1285" t="s">
        <v>6862</v>
      </c>
      <c r="K1285" t="s">
        <v>2931</v>
      </c>
      <c r="L1285" t="s">
        <v>546</v>
      </c>
      <c r="M1285" t="s">
        <v>745</v>
      </c>
      <c r="N1285">
        <v>18</v>
      </c>
      <c r="O1285">
        <v>12</v>
      </c>
      <c r="P1285" t="s">
        <v>6407</v>
      </c>
      <c r="Q1285" t="s">
        <v>6415</v>
      </c>
      <c r="R1285" t="s">
        <v>6364</v>
      </c>
      <c r="S1285" t="s">
        <v>9360</v>
      </c>
      <c r="T1285" s="1">
        <v>39682</v>
      </c>
      <c r="V1285" s="1">
        <v>39678</v>
      </c>
    </row>
    <row r="1286" spans="1:22" x14ac:dyDescent="0.35">
      <c r="A1286">
        <v>7721930572</v>
      </c>
      <c r="B1286" t="s">
        <v>9361</v>
      </c>
      <c r="C1286">
        <v>7879</v>
      </c>
      <c r="D1286" s="1">
        <v>39682</v>
      </c>
      <c r="F1286" t="s">
        <v>6468</v>
      </c>
      <c r="G1286" t="s">
        <v>6364</v>
      </c>
      <c r="H1286" t="s">
        <v>23</v>
      </c>
      <c r="I1286" t="s">
        <v>738</v>
      </c>
      <c r="J1286" t="s">
        <v>7238</v>
      </c>
      <c r="K1286" t="s">
        <v>963</v>
      </c>
      <c r="L1286" t="s">
        <v>2933</v>
      </c>
      <c r="M1286" t="s">
        <v>2934</v>
      </c>
      <c r="N1286">
        <v>11</v>
      </c>
      <c r="P1286" t="s">
        <v>6407</v>
      </c>
      <c r="Q1286" t="s">
        <v>6415</v>
      </c>
      <c r="R1286" t="s">
        <v>6364</v>
      </c>
      <c r="S1286" t="s">
        <v>9362</v>
      </c>
      <c r="T1286" s="1">
        <v>39682</v>
      </c>
      <c r="V1286" s="1">
        <v>39681</v>
      </c>
    </row>
    <row r="1287" spans="1:22" x14ac:dyDescent="0.35">
      <c r="A1287">
        <v>6351787187</v>
      </c>
      <c r="B1287" t="s">
        <v>9363</v>
      </c>
      <c r="C1287">
        <v>7883</v>
      </c>
      <c r="D1287" s="1">
        <v>39687</v>
      </c>
      <c r="F1287" t="s">
        <v>6371</v>
      </c>
      <c r="G1287" t="s">
        <v>6364</v>
      </c>
      <c r="H1287" t="s">
        <v>29</v>
      </c>
      <c r="I1287" t="s">
        <v>9364</v>
      </c>
      <c r="J1287" t="s">
        <v>9364</v>
      </c>
      <c r="K1287" t="s">
        <v>533</v>
      </c>
      <c r="L1287" t="s">
        <v>531</v>
      </c>
      <c r="M1287" t="s">
        <v>534</v>
      </c>
      <c r="N1287" t="s">
        <v>2935</v>
      </c>
      <c r="P1287" t="s">
        <v>9365</v>
      </c>
      <c r="Q1287" t="s">
        <v>6401</v>
      </c>
      <c r="R1287" t="s">
        <v>6364</v>
      </c>
      <c r="S1287" t="s">
        <v>9366</v>
      </c>
      <c r="V1287" s="1">
        <v>39681</v>
      </c>
    </row>
    <row r="1288" spans="1:22" x14ac:dyDescent="0.35">
      <c r="A1288">
        <v>6112593468</v>
      </c>
      <c r="B1288" t="s">
        <v>9367</v>
      </c>
      <c r="C1288">
        <v>7901</v>
      </c>
      <c r="D1288" s="1">
        <v>39696</v>
      </c>
      <c r="F1288" t="s">
        <v>6371</v>
      </c>
      <c r="G1288" t="s">
        <v>6364</v>
      </c>
      <c r="H1288" t="s">
        <v>94</v>
      </c>
      <c r="I1288" t="s">
        <v>6487</v>
      </c>
      <c r="J1288" t="s">
        <v>6487</v>
      </c>
      <c r="K1288" t="s">
        <v>108</v>
      </c>
      <c r="L1288" t="s">
        <v>109</v>
      </c>
      <c r="M1288" t="s">
        <v>528</v>
      </c>
      <c r="N1288">
        <v>18</v>
      </c>
      <c r="Q1288" t="s">
        <v>6415</v>
      </c>
      <c r="R1288" t="s">
        <v>6364</v>
      </c>
      <c r="S1288" t="s">
        <v>9368</v>
      </c>
      <c r="V1288" s="1">
        <v>39695</v>
      </c>
    </row>
    <row r="1289" spans="1:22" x14ac:dyDescent="0.35">
      <c r="A1289">
        <v>8721000974</v>
      </c>
      <c r="B1289" t="s">
        <v>9369</v>
      </c>
      <c r="C1289">
        <v>7904</v>
      </c>
      <c r="D1289" s="1">
        <v>39699</v>
      </c>
      <c r="F1289" t="s">
        <v>6468</v>
      </c>
      <c r="G1289" t="s">
        <v>6364</v>
      </c>
      <c r="H1289" t="s">
        <v>44</v>
      </c>
      <c r="I1289" t="s">
        <v>1168</v>
      </c>
      <c r="J1289" t="s">
        <v>7593</v>
      </c>
      <c r="K1289" t="s">
        <v>1746</v>
      </c>
      <c r="L1289" t="s">
        <v>1169</v>
      </c>
      <c r="M1289" t="s">
        <v>2938</v>
      </c>
      <c r="N1289">
        <v>66</v>
      </c>
      <c r="O1289">
        <v>2</v>
      </c>
      <c r="P1289" t="s">
        <v>6451</v>
      </c>
      <c r="Q1289" t="s">
        <v>6415</v>
      </c>
      <c r="R1289" t="s">
        <v>6364</v>
      </c>
      <c r="S1289" t="s">
        <v>9370</v>
      </c>
      <c r="V1289" s="1">
        <v>39696</v>
      </c>
    </row>
    <row r="1290" spans="1:22" x14ac:dyDescent="0.35">
      <c r="A1290">
        <v>9482516668</v>
      </c>
      <c r="B1290" t="s">
        <v>9371</v>
      </c>
      <c r="C1290">
        <v>7912</v>
      </c>
      <c r="D1290" s="1">
        <v>39707</v>
      </c>
      <c r="F1290" t="s">
        <v>6371</v>
      </c>
      <c r="G1290" t="s">
        <v>6364</v>
      </c>
      <c r="H1290" t="s">
        <v>9</v>
      </c>
      <c r="I1290" t="s">
        <v>6621</v>
      </c>
      <c r="J1290" t="s">
        <v>6621</v>
      </c>
      <c r="K1290" t="s">
        <v>4903</v>
      </c>
      <c r="L1290" t="s">
        <v>125</v>
      </c>
      <c r="M1290" t="s">
        <v>9372</v>
      </c>
      <c r="N1290">
        <v>10</v>
      </c>
      <c r="P1290" t="s">
        <v>9373</v>
      </c>
      <c r="Q1290" t="s">
        <v>6415</v>
      </c>
      <c r="R1290" t="s">
        <v>6364</v>
      </c>
      <c r="S1290" t="s">
        <v>9374</v>
      </c>
      <c r="V1290" s="1">
        <v>39701</v>
      </c>
    </row>
    <row r="1291" spans="1:22" x14ac:dyDescent="0.35">
      <c r="A1291">
        <v>8281007770</v>
      </c>
      <c r="B1291" t="s">
        <v>9375</v>
      </c>
      <c r="C1291">
        <v>7914</v>
      </c>
      <c r="D1291" s="1">
        <v>39707</v>
      </c>
      <c r="F1291" t="s">
        <v>6468</v>
      </c>
      <c r="G1291" t="s">
        <v>6364</v>
      </c>
      <c r="H1291" t="s">
        <v>23</v>
      </c>
      <c r="I1291" t="s">
        <v>556</v>
      </c>
      <c r="J1291" t="s">
        <v>9376</v>
      </c>
      <c r="K1291" t="s">
        <v>2940</v>
      </c>
      <c r="L1291" t="s">
        <v>2939</v>
      </c>
      <c r="M1291" t="s">
        <v>1429</v>
      </c>
      <c r="N1291">
        <v>19</v>
      </c>
      <c r="P1291" t="s">
        <v>6407</v>
      </c>
      <c r="Q1291" t="s">
        <v>6392</v>
      </c>
      <c r="R1291" t="s">
        <v>6364</v>
      </c>
      <c r="S1291" t="s">
        <v>9377</v>
      </c>
      <c r="V1291" s="1">
        <v>39702</v>
      </c>
    </row>
    <row r="1292" spans="1:22" x14ac:dyDescent="0.35">
      <c r="A1292">
        <v>6431036508</v>
      </c>
      <c r="B1292" t="s">
        <v>9378</v>
      </c>
      <c r="C1292">
        <v>7921</v>
      </c>
      <c r="D1292" s="1">
        <v>39709</v>
      </c>
      <c r="F1292" t="s">
        <v>6468</v>
      </c>
      <c r="G1292" t="s">
        <v>6364</v>
      </c>
      <c r="H1292" t="s">
        <v>44</v>
      </c>
      <c r="I1292" t="s">
        <v>8392</v>
      </c>
      <c r="J1292" t="s">
        <v>8392</v>
      </c>
      <c r="K1292" t="s">
        <v>1964</v>
      </c>
      <c r="L1292" t="s">
        <v>1963</v>
      </c>
      <c r="M1292" t="s">
        <v>9379</v>
      </c>
      <c r="N1292">
        <v>26</v>
      </c>
      <c r="P1292" t="s">
        <v>6407</v>
      </c>
      <c r="Q1292" t="s">
        <v>6556</v>
      </c>
      <c r="R1292" t="s">
        <v>6364</v>
      </c>
      <c r="S1292" t="s">
        <v>9380</v>
      </c>
      <c r="V1292" s="1">
        <v>39708</v>
      </c>
    </row>
    <row r="1293" spans="1:22" x14ac:dyDescent="0.35">
      <c r="A1293">
        <v>6842113110</v>
      </c>
      <c r="B1293" t="s">
        <v>9381</v>
      </c>
      <c r="C1293">
        <v>7922</v>
      </c>
      <c r="D1293" s="1">
        <v>39709</v>
      </c>
      <c r="F1293" t="s">
        <v>6468</v>
      </c>
      <c r="G1293" t="s">
        <v>6364</v>
      </c>
      <c r="H1293" t="s">
        <v>44</v>
      </c>
      <c r="I1293" t="s">
        <v>6652</v>
      </c>
      <c r="J1293" t="s">
        <v>6652</v>
      </c>
      <c r="K1293" t="s">
        <v>280</v>
      </c>
      <c r="L1293" t="s">
        <v>279</v>
      </c>
      <c r="M1293" t="s">
        <v>9191</v>
      </c>
      <c r="N1293">
        <v>13</v>
      </c>
      <c r="O1293">
        <v>5</v>
      </c>
      <c r="P1293" t="s">
        <v>6407</v>
      </c>
      <c r="Q1293" t="s">
        <v>6392</v>
      </c>
      <c r="R1293" t="s">
        <v>6364</v>
      </c>
      <c r="S1293" t="s">
        <v>9382</v>
      </c>
      <c r="V1293" s="1">
        <v>39707</v>
      </c>
    </row>
    <row r="1294" spans="1:22" x14ac:dyDescent="0.35">
      <c r="A1294">
        <v>8320009917</v>
      </c>
      <c r="B1294" t="s">
        <v>9383</v>
      </c>
      <c r="C1294">
        <v>7932</v>
      </c>
      <c r="D1294" s="1">
        <v>39714</v>
      </c>
      <c r="F1294" t="s">
        <v>6468</v>
      </c>
      <c r="G1294" t="s">
        <v>6364</v>
      </c>
      <c r="H1294" t="s">
        <v>23</v>
      </c>
      <c r="I1294" t="s">
        <v>33</v>
      </c>
      <c r="J1294" t="s">
        <v>6406</v>
      </c>
      <c r="K1294" t="s">
        <v>35</v>
      </c>
      <c r="L1294" t="s">
        <v>36</v>
      </c>
      <c r="M1294" t="s">
        <v>9384</v>
      </c>
      <c r="N1294">
        <v>13</v>
      </c>
      <c r="P1294" t="s">
        <v>9385</v>
      </c>
      <c r="Q1294" t="s">
        <v>6814</v>
      </c>
      <c r="R1294" t="s">
        <v>6364</v>
      </c>
      <c r="S1294" t="s">
        <v>6422</v>
      </c>
      <c r="V1294" s="1">
        <v>39710</v>
      </c>
    </row>
    <row r="1295" spans="1:22" x14ac:dyDescent="0.35">
      <c r="A1295">
        <v>5222600447</v>
      </c>
      <c r="B1295" t="s">
        <v>2941</v>
      </c>
      <c r="C1295">
        <v>7933</v>
      </c>
      <c r="D1295" s="1">
        <v>39714</v>
      </c>
      <c r="F1295" t="s">
        <v>6468</v>
      </c>
      <c r="G1295" t="s">
        <v>6364</v>
      </c>
      <c r="H1295" t="s">
        <v>9</v>
      </c>
      <c r="I1295" t="s">
        <v>156</v>
      </c>
      <c r="J1295" t="s">
        <v>9386</v>
      </c>
      <c r="K1295" t="s">
        <v>2123</v>
      </c>
      <c r="L1295" t="s">
        <v>2942</v>
      </c>
      <c r="M1295" t="s">
        <v>1551</v>
      </c>
      <c r="N1295" t="s">
        <v>2943</v>
      </c>
      <c r="P1295" t="s">
        <v>6407</v>
      </c>
      <c r="Q1295" t="s">
        <v>6415</v>
      </c>
      <c r="R1295" t="s">
        <v>6364</v>
      </c>
      <c r="S1295" t="s">
        <v>6422</v>
      </c>
      <c r="V1295" s="1">
        <v>39713</v>
      </c>
    </row>
    <row r="1296" spans="1:22" x14ac:dyDescent="0.35">
      <c r="A1296">
        <v>6221186532</v>
      </c>
      <c r="B1296" t="s">
        <v>2944</v>
      </c>
      <c r="C1296">
        <v>7939</v>
      </c>
      <c r="D1296" s="1">
        <v>39715</v>
      </c>
      <c r="E1296" s="1">
        <v>45958</v>
      </c>
      <c r="F1296" t="s">
        <v>6468</v>
      </c>
      <c r="G1296" t="s">
        <v>6364</v>
      </c>
      <c r="H1296" t="s">
        <v>102</v>
      </c>
      <c r="I1296" t="s">
        <v>288</v>
      </c>
      <c r="J1296" t="s">
        <v>289</v>
      </c>
      <c r="K1296" t="s">
        <v>290</v>
      </c>
      <c r="L1296" t="s">
        <v>289</v>
      </c>
      <c r="M1296" t="s">
        <v>2945</v>
      </c>
      <c r="N1296">
        <v>34</v>
      </c>
      <c r="R1296" t="s">
        <v>6364</v>
      </c>
      <c r="V1296" s="1">
        <v>39715</v>
      </c>
    </row>
    <row r="1297" spans="1:22" x14ac:dyDescent="0.35">
      <c r="A1297">
        <v>6261015564</v>
      </c>
      <c r="B1297" t="s">
        <v>9387</v>
      </c>
      <c r="C1297">
        <v>7943</v>
      </c>
      <c r="D1297" s="1">
        <v>39717</v>
      </c>
      <c r="E1297" s="1">
        <v>45782</v>
      </c>
      <c r="F1297" t="s">
        <v>6371</v>
      </c>
      <c r="G1297" t="s">
        <v>6364</v>
      </c>
      <c r="H1297" t="s">
        <v>29</v>
      </c>
      <c r="I1297" t="s">
        <v>473</v>
      </c>
      <c r="J1297" t="s">
        <v>474</v>
      </c>
      <c r="K1297" t="s">
        <v>475</v>
      </c>
      <c r="L1297" t="s">
        <v>473</v>
      </c>
      <c r="M1297" t="s">
        <v>2946</v>
      </c>
      <c r="N1297">
        <v>31</v>
      </c>
      <c r="R1297" t="s">
        <v>6364</v>
      </c>
      <c r="U1297" s="1">
        <v>45761</v>
      </c>
      <c r="V1297" s="1">
        <v>39715</v>
      </c>
    </row>
    <row r="1298" spans="1:22" x14ac:dyDescent="0.35">
      <c r="A1298">
        <v>9910116974</v>
      </c>
      <c r="B1298" t="s">
        <v>2947</v>
      </c>
      <c r="C1298">
        <v>7947</v>
      </c>
      <c r="D1298" s="1">
        <v>39720</v>
      </c>
      <c r="F1298" t="s">
        <v>6468</v>
      </c>
      <c r="G1298" t="s">
        <v>6364</v>
      </c>
      <c r="H1298" t="s">
        <v>520</v>
      </c>
      <c r="I1298" t="s">
        <v>593</v>
      </c>
      <c r="J1298" t="s">
        <v>9388</v>
      </c>
      <c r="K1298" t="s">
        <v>9389</v>
      </c>
      <c r="L1298" t="s">
        <v>2948</v>
      </c>
      <c r="M1298" t="s">
        <v>2949</v>
      </c>
      <c r="N1298">
        <v>8</v>
      </c>
      <c r="P1298" t="s">
        <v>6407</v>
      </c>
      <c r="Q1298" t="s">
        <v>6478</v>
      </c>
      <c r="R1298" t="s">
        <v>6364</v>
      </c>
      <c r="S1298" t="s">
        <v>6422</v>
      </c>
      <c r="V1298" s="1">
        <v>39717</v>
      </c>
    </row>
    <row r="1299" spans="1:22" x14ac:dyDescent="0.35">
      <c r="A1299">
        <v>7751253840</v>
      </c>
      <c r="B1299" t="s">
        <v>2950</v>
      </c>
      <c r="C1299">
        <v>7949</v>
      </c>
      <c r="D1299" s="1">
        <v>39724</v>
      </c>
      <c r="F1299" t="s">
        <v>6585</v>
      </c>
      <c r="G1299" t="s">
        <v>6364</v>
      </c>
      <c r="H1299" t="s">
        <v>23</v>
      </c>
      <c r="I1299" t="s">
        <v>556</v>
      </c>
      <c r="J1299" t="s">
        <v>9390</v>
      </c>
      <c r="K1299" t="s">
        <v>558</v>
      </c>
      <c r="L1299" t="s">
        <v>557</v>
      </c>
      <c r="M1299" t="s">
        <v>8871</v>
      </c>
      <c r="N1299">
        <v>14</v>
      </c>
      <c r="P1299" t="s">
        <v>6477</v>
      </c>
      <c r="Q1299" t="s">
        <v>6481</v>
      </c>
      <c r="R1299" t="s">
        <v>6364</v>
      </c>
      <c r="S1299" t="s">
        <v>9391</v>
      </c>
      <c r="V1299" s="1">
        <v>39723</v>
      </c>
    </row>
    <row r="1300" spans="1:22" x14ac:dyDescent="0.35">
      <c r="A1300">
        <v>8631062925</v>
      </c>
      <c r="B1300" t="s">
        <v>2952</v>
      </c>
      <c r="C1300">
        <v>7955</v>
      </c>
      <c r="D1300" s="1">
        <v>39730</v>
      </c>
      <c r="E1300" s="1">
        <v>45839</v>
      </c>
      <c r="F1300" t="s">
        <v>6468</v>
      </c>
      <c r="G1300" t="s">
        <v>6364</v>
      </c>
      <c r="H1300" t="s">
        <v>194</v>
      </c>
      <c r="I1300" t="s">
        <v>842</v>
      </c>
      <c r="J1300" t="s">
        <v>2701</v>
      </c>
      <c r="K1300" t="s">
        <v>2702</v>
      </c>
      <c r="L1300" t="s">
        <v>2703</v>
      </c>
      <c r="M1300" t="s">
        <v>2953</v>
      </c>
      <c r="N1300">
        <v>13</v>
      </c>
      <c r="R1300" t="s">
        <v>6364</v>
      </c>
      <c r="U1300" s="1">
        <v>45838</v>
      </c>
      <c r="V1300" s="1">
        <v>39724</v>
      </c>
    </row>
    <row r="1301" spans="1:22" x14ac:dyDescent="0.35">
      <c r="A1301">
        <v>9442191349</v>
      </c>
      <c r="B1301" t="s">
        <v>2954</v>
      </c>
      <c r="C1301">
        <v>7957</v>
      </c>
      <c r="D1301" s="1">
        <v>39731</v>
      </c>
      <c r="F1301" t="s">
        <v>6585</v>
      </c>
      <c r="G1301" t="s">
        <v>6364</v>
      </c>
      <c r="H1301" t="s">
        <v>72</v>
      </c>
      <c r="I1301" t="s">
        <v>190</v>
      </c>
      <c r="J1301" t="s">
        <v>9268</v>
      </c>
      <c r="K1301" t="s">
        <v>622</v>
      </c>
      <c r="L1301" t="s">
        <v>623</v>
      </c>
      <c r="M1301" t="s">
        <v>2955</v>
      </c>
      <c r="N1301">
        <v>8</v>
      </c>
      <c r="P1301" t="s">
        <v>9392</v>
      </c>
      <c r="Q1301" t="s">
        <v>7024</v>
      </c>
      <c r="R1301" t="s">
        <v>6364</v>
      </c>
      <c r="S1301" t="s">
        <v>9393</v>
      </c>
      <c r="V1301" s="1">
        <v>39729</v>
      </c>
    </row>
    <row r="1302" spans="1:22" x14ac:dyDescent="0.35">
      <c r="A1302">
        <v>9471045024</v>
      </c>
      <c r="B1302" t="s">
        <v>2956</v>
      </c>
      <c r="C1302">
        <v>7958</v>
      </c>
      <c r="D1302" s="1">
        <v>39731</v>
      </c>
      <c r="F1302" t="s">
        <v>6585</v>
      </c>
      <c r="G1302" t="s">
        <v>6364</v>
      </c>
      <c r="H1302" t="s">
        <v>23</v>
      </c>
      <c r="I1302" t="s">
        <v>616</v>
      </c>
      <c r="J1302" t="s">
        <v>8614</v>
      </c>
      <c r="K1302" t="s">
        <v>2278</v>
      </c>
      <c r="L1302" t="s">
        <v>2789</v>
      </c>
      <c r="M1302" t="s">
        <v>2957</v>
      </c>
      <c r="N1302" t="s">
        <v>1478</v>
      </c>
      <c r="P1302" t="s">
        <v>6508</v>
      </c>
      <c r="R1302" t="s">
        <v>6364</v>
      </c>
      <c r="S1302" t="s">
        <v>9394</v>
      </c>
      <c r="T1302" s="1">
        <v>45657</v>
      </c>
      <c r="V1302" s="1">
        <v>39730</v>
      </c>
    </row>
    <row r="1303" spans="1:22" x14ac:dyDescent="0.35">
      <c r="A1303">
        <v>5551150933</v>
      </c>
      <c r="B1303" t="s">
        <v>9395</v>
      </c>
      <c r="C1303">
        <v>7960</v>
      </c>
      <c r="D1303" s="1">
        <v>39734</v>
      </c>
      <c r="F1303" t="s">
        <v>6468</v>
      </c>
      <c r="G1303" t="s">
        <v>6364</v>
      </c>
      <c r="H1303" t="s">
        <v>111</v>
      </c>
      <c r="I1303" t="s">
        <v>135</v>
      </c>
      <c r="J1303" t="s">
        <v>6502</v>
      </c>
      <c r="K1303" t="s">
        <v>137</v>
      </c>
      <c r="L1303" t="s">
        <v>138</v>
      </c>
      <c r="M1303" t="s">
        <v>2958</v>
      </c>
      <c r="N1303">
        <v>23</v>
      </c>
      <c r="P1303" t="s">
        <v>6687</v>
      </c>
      <c r="Q1303" t="s">
        <v>6478</v>
      </c>
      <c r="R1303" t="s">
        <v>6364</v>
      </c>
      <c r="S1303" t="s">
        <v>9396</v>
      </c>
      <c r="V1303" s="1">
        <v>39729</v>
      </c>
    </row>
    <row r="1304" spans="1:22" x14ac:dyDescent="0.35">
      <c r="A1304">
        <v>6211564808</v>
      </c>
      <c r="B1304" t="s">
        <v>2959</v>
      </c>
      <c r="C1304">
        <v>7963</v>
      </c>
      <c r="D1304" s="1">
        <v>39735</v>
      </c>
      <c r="F1304" t="s">
        <v>6468</v>
      </c>
      <c r="G1304" t="s">
        <v>6364</v>
      </c>
      <c r="H1304" t="s">
        <v>102</v>
      </c>
      <c r="I1304" t="s">
        <v>2317</v>
      </c>
      <c r="J1304" t="s">
        <v>9397</v>
      </c>
      <c r="K1304" t="s">
        <v>2960</v>
      </c>
      <c r="L1304" t="s">
        <v>2961</v>
      </c>
      <c r="M1304" t="s">
        <v>2458</v>
      </c>
      <c r="N1304">
        <v>6</v>
      </c>
      <c r="P1304" t="s">
        <v>9398</v>
      </c>
      <c r="Q1304" t="s">
        <v>6392</v>
      </c>
      <c r="R1304" t="s">
        <v>6364</v>
      </c>
      <c r="S1304" t="s">
        <v>9399</v>
      </c>
      <c r="V1304" s="1">
        <v>39734</v>
      </c>
    </row>
    <row r="1305" spans="1:22" x14ac:dyDescent="0.35">
      <c r="A1305">
        <v>8941710459</v>
      </c>
      <c r="B1305" t="s">
        <v>2966</v>
      </c>
      <c r="C1305">
        <v>7967</v>
      </c>
      <c r="D1305" s="1">
        <v>39736</v>
      </c>
      <c r="F1305" t="s">
        <v>6468</v>
      </c>
      <c r="G1305" t="s">
        <v>6364</v>
      </c>
      <c r="H1305" t="s">
        <v>102</v>
      </c>
      <c r="I1305" t="s">
        <v>103</v>
      </c>
      <c r="J1305" t="s">
        <v>7926</v>
      </c>
      <c r="K1305" t="s">
        <v>1637</v>
      </c>
      <c r="L1305" t="s">
        <v>2967</v>
      </c>
      <c r="M1305" t="s">
        <v>505</v>
      </c>
      <c r="N1305">
        <v>7</v>
      </c>
      <c r="Q1305" t="s">
        <v>6401</v>
      </c>
      <c r="R1305" t="s">
        <v>6364</v>
      </c>
      <c r="S1305" t="s">
        <v>9400</v>
      </c>
      <c r="V1305" s="1">
        <v>39735</v>
      </c>
    </row>
    <row r="1306" spans="1:22" x14ac:dyDescent="0.35">
      <c r="A1306">
        <v>7322068527</v>
      </c>
      <c r="B1306" t="s">
        <v>9401</v>
      </c>
      <c r="C1306">
        <v>7971</v>
      </c>
      <c r="D1306" s="1">
        <v>39741</v>
      </c>
      <c r="F1306" t="s">
        <v>6468</v>
      </c>
      <c r="G1306" t="s">
        <v>6364</v>
      </c>
      <c r="H1306" t="s">
        <v>23</v>
      </c>
      <c r="I1306" t="s">
        <v>616</v>
      </c>
      <c r="J1306" t="s">
        <v>9402</v>
      </c>
      <c r="K1306" t="s">
        <v>2969</v>
      </c>
      <c r="L1306" t="s">
        <v>2968</v>
      </c>
      <c r="M1306" t="s">
        <v>205</v>
      </c>
      <c r="N1306" t="s">
        <v>211</v>
      </c>
      <c r="P1306" t="s">
        <v>6687</v>
      </c>
      <c r="Q1306" t="s">
        <v>6392</v>
      </c>
      <c r="R1306" t="s">
        <v>6364</v>
      </c>
      <c r="S1306" t="s">
        <v>9403</v>
      </c>
      <c r="V1306" s="1">
        <v>39737</v>
      </c>
    </row>
    <row r="1307" spans="1:22" x14ac:dyDescent="0.35">
      <c r="A1307">
        <v>1181934243</v>
      </c>
      <c r="B1307" t="s">
        <v>9404</v>
      </c>
      <c r="C1307">
        <v>7972</v>
      </c>
      <c r="D1307" s="1">
        <v>39741</v>
      </c>
      <c r="F1307" t="s">
        <v>6371</v>
      </c>
      <c r="G1307" t="s">
        <v>6364</v>
      </c>
      <c r="H1307" t="s">
        <v>9</v>
      </c>
      <c r="I1307" t="s">
        <v>6365</v>
      </c>
      <c r="J1307" t="s">
        <v>6365</v>
      </c>
      <c r="K1307" t="s">
        <v>2971</v>
      </c>
      <c r="L1307" t="s">
        <v>11</v>
      </c>
      <c r="M1307" t="s">
        <v>2972</v>
      </c>
      <c r="N1307">
        <v>89</v>
      </c>
      <c r="Q1307" t="s">
        <v>6415</v>
      </c>
      <c r="R1307" t="s">
        <v>6364</v>
      </c>
      <c r="S1307" t="s">
        <v>9405</v>
      </c>
      <c r="V1307" s="1">
        <v>39727</v>
      </c>
    </row>
    <row r="1308" spans="1:22" x14ac:dyDescent="0.35">
      <c r="A1308">
        <v>1231134882</v>
      </c>
      <c r="B1308" t="s">
        <v>9406</v>
      </c>
      <c r="C1308">
        <v>7978</v>
      </c>
      <c r="D1308" s="1">
        <v>39748</v>
      </c>
      <c r="E1308" s="1">
        <v>45854</v>
      </c>
      <c r="F1308" t="s">
        <v>6371</v>
      </c>
      <c r="G1308" t="s">
        <v>6364</v>
      </c>
      <c r="H1308" t="s">
        <v>9</v>
      </c>
      <c r="I1308" t="s">
        <v>525</v>
      </c>
      <c r="J1308" t="s">
        <v>2973</v>
      </c>
      <c r="K1308" t="s">
        <v>1674</v>
      </c>
      <c r="L1308" t="s">
        <v>2974</v>
      </c>
      <c r="M1308" t="s">
        <v>2975</v>
      </c>
      <c r="N1308" t="s">
        <v>2976</v>
      </c>
      <c r="R1308" t="s">
        <v>6364</v>
      </c>
      <c r="V1308" s="1">
        <v>39743</v>
      </c>
    </row>
    <row r="1309" spans="1:22" x14ac:dyDescent="0.35">
      <c r="A1309">
        <v>7123139638</v>
      </c>
      <c r="B1309" t="s">
        <v>9407</v>
      </c>
      <c r="C1309">
        <v>7986</v>
      </c>
      <c r="D1309" s="1">
        <v>39750</v>
      </c>
      <c r="F1309" t="s">
        <v>6371</v>
      </c>
      <c r="G1309" t="s">
        <v>6364</v>
      </c>
      <c r="H1309" t="s">
        <v>87</v>
      </c>
      <c r="I1309" t="s">
        <v>6450</v>
      </c>
      <c r="J1309" t="s">
        <v>6450</v>
      </c>
      <c r="K1309" t="s">
        <v>2989</v>
      </c>
      <c r="L1309" t="s">
        <v>89</v>
      </c>
      <c r="M1309" t="s">
        <v>2990</v>
      </c>
      <c r="N1309">
        <v>1</v>
      </c>
      <c r="P1309" t="s">
        <v>9408</v>
      </c>
      <c r="Q1309" t="s">
        <v>6392</v>
      </c>
      <c r="R1309" t="s">
        <v>6364</v>
      </c>
      <c r="S1309" t="s">
        <v>9409</v>
      </c>
      <c r="V1309" s="1">
        <v>39745</v>
      </c>
    </row>
    <row r="1310" spans="1:22" x14ac:dyDescent="0.35">
      <c r="A1310">
        <v>7951979441</v>
      </c>
      <c r="B1310" t="s">
        <v>6286</v>
      </c>
      <c r="C1310">
        <v>7988</v>
      </c>
      <c r="D1310" s="1">
        <v>39750</v>
      </c>
      <c r="F1310" t="s">
        <v>6468</v>
      </c>
      <c r="G1310" t="s">
        <v>6364</v>
      </c>
      <c r="H1310" t="s">
        <v>44</v>
      </c>
      <c r="I1310" t="s">
        <v>2254</v>
      </c>
      <c r="J1310" t="s">
        <v>9410</v>
      </c>
      <c r="K1310" t="s">
        <v>6287</v>
      </c>
      <c r="L1310" t="s">
        <v>6288</v>
      </c>
      <c r="M1310" t="s">
        <v>6288</v>
      </c>
      <c r="N1310">
        <v>16</v>
      </c>
      <c r="P1310" t="s">
        <v>6407</v>
      </c>
      <c r="Q1310" t="s">
        <v>6478</v>
      </c>
      <c r="R1310" t="s">
        <v>6364</v>
      </c>
      <c r="S1310" t="s">
        <v>6422</v>
      </c>
      <c r="V1310" s="1">
        <v>39749</v>
      </c>
    </row>
    <row r="1311" spans="1:22" x14ac:dyDescent="0.35">
      <c r="A1311">
        <v>7941368173</v>
      </c>
      <c r="B1311" t="s">
        <v>9411</v>
      </c>
      <c r="C1311">
        <v>7989</v>
      </c>
      <c r="D1311" s="1">
        <v>39750</v>
      </c>
      <c r="F1311" t="s">
        <v>6468</v>
      </c>
      <c r="G1311" t="s">
        <v>6364</v>
      </c>
      <c r="H1311" t="s">
        <v>44</v>
      </c>
      <c r="I1311" t="s">
        <v>1629</v>
      </c>
      <c r="J1311" t="s">
        <v>8593</v>
      </c>
      <c r="K1311" t="s">
        <v>2977</v>
      </c>
      <c r="L1311" t="s">
        <v>2978</v>
      </c>
      <c r="M1311" t="s">
        <v>9412</v>
      </c>
      <c r="N1311">
        <v>7</v>
      </c>
      <c r="P1311" t="s">
        <v>6407</v>
      </c>
      <c r="Q1311" t="s">
        <v>6415</v>
      </c>
      <c r="R1311" t="s">
        <v>6364</v>
      </c>
      <c r="S1311" t="s">
        <v>6422</v>
      </c>
      <c r="V1311" s="1">
        <v>39749</v>
      </c>
    </row>
    <row r="1312" spans="1:22" x14ac:dyDescent="0.35">
      <c r="A1312">
        <v>8671274697</v>
      </c>
      <c r="B1312" t="s">
        <v>9413</v>
      </c>
      <c r="C1312">
        <v>7990</v>
      </c>
      <c r="D1312" s="1">
        <v>39750</v>
      </c>
      <c r="F1312" t="s">
        <v>6468</v>
      </c>
      <c r="G1312" t="s">
        <v>6364</v>
      </c>
      <c r="H1312" t="s">
        <v>44</v>
      </c>
      <c r="I1312" t="s">
        <v>7211</v>
      </c>
      <c r="J1312" t="s">
        <v>7211</v>
      </c>
      <c r="K1312" t="s">
        <v>1158</v>
      </c>
      <c r="L1312" t="s">
        <v>1157</v>
      </c>
      <c r="M1312" t="s">
        <v>9414</v>
      </c>
      <c r="N1312">
        <v>1</v>
      </c>
      <c r="P1312" t="s">
        <v>6477</v>
      </c>
      <c r="Q1312" t="s">
        <v>6392</v>
      </c>
      <c r="R1312" t="s">
        <v>6364</v>
      </c>
      <c r="S1312" t="s">
        <v>6422</v>
      </c>
      <c r="V1312" s="1">
        <v>39749</v>
      </c>
    </row>
    <row r="1313" spans="1:22" x14ac:dyDescent="0.35">
      <c r="A1313">
        <v>6222690706</v>
      </c>
      <c r="B1313" t="s">
        <v>6095</v>
      </c>
      <c r="C1313">
        <v>7991</v>
      </c>
      <c r="D1313" s="1">
        <v>39751</v>
      </c>
      <c r="F1313" t="s">
        <v>6628</v>
      </c>
      <c r="G1313" t="s">
        <v>6364</v>
      </c>
      <c r="H1313" t="s">
        <v>102</v>
      </c>
      <c r="I1313" t="s">
        <v>288</v>
      </c>
      <c r="J1313" t="s">
        <v>7451</v>
      </c>
      <c r="K1313" t="s">
        <v>1191</v>
      </c>
      <c r="L1313" t="s">
        <v>1192</v>
      </c>
      <c r="M1313" t="s">
        <v>1193</v>
      </c>
      <c r="N1313">
        <v>31</v>
      </c>
      <c r="P1313" t="s">
        <v>6407</v>
      </c>
      <c r="Q1313" t="s">
        <v>6649</v>
      </c>
      <c r="R1313" t="s">
        <v>6364</v>
      </c>
      <c r="S1313" t="s">
        <v>9415</v>
      </c>
      <c r="V1313" s="1">
        <v>39749</v>
      </c>
    </row>
    <row r="1314" spans="1:22" x14ac:dyDescent="0.35">
      <c r="A1314">
        <v>6151454104</v>
      </c>
      <c r="B1314" t="s">
        <v>9416</v>
      </c>
      <c r="C1314">
        <v>7997</v>
      </c>
      <c r="D1314" s="1">
        <v>39758</v>
      </c>
      <c r="F1314" t="s">
        <v>6468</v>
      </c>
      <c r="G1314" t="s">
        <v>6364</v>
      </c>
      <c r="H1314" t="s">
        <v>94</v>
      </c>
      <c r="I1314" t="s">
        <v>1453</v>
      </c>
      <c r="J1314" t="s">
        <v>9417</v>
      </c>
      <c r="K1314" t="s">
        <v>2980</v>
      </c>
      <c r="L1314" t="s">
        <v>2979</v>
      </c>
      <c r="M1314" t="s">
        <v>9418</v>
      </c>
      <c r="N1314">
        <v>44</v>
      </c>
      <c r="Q1314" t="s">
        <v>6392</v>
      </c>
      <c r="R1314" t="s">
        <v>6364</v>
      </c>
      <c r="S1314" t="s">
        <v>9419</v>
      </c>
      <c r="V1314" s="1">
        <v>39757</v>
      </c>
    </row>
    <row r="1315" spans="1:22" x14ac:dyDescent="0.35">
      <c r="A1315">
        <v>8522516497</v>
      </c>
      <c r="B1315" t="s">
        <v>9420</v>
      </c>
      <c r="C1315">
        <v>7998</v>
      </c>
      <c r="D1315" s="1">
        <v>39758</v>
      </c>
      <c r="F1315" t="s">
        <v>6371</v>
      </c>
      <c r="G1315" t="s">
        <v>6364</v>
      </c>
      <c r="H1315" t="s">
        <v>295</v>
      </c>
      <c r="I1315" t="s">
        <v>296</v>
      </c>
      <c r="J1315" t="s">
        <v>6625</v>
      </c>
      <c r="K1315" t="s">
        <v>1255</v>
      </c>
      <c r="L1315" t="s">
        <v>6625</v>
      </c>
      <c r="M1315" t="s">
        <v>9421</v>
      </c>
      <c r="N1315">
        <v>36</v>
      </c>
      <c r="P1315" t="s">
        <v>7068</v>
      </c>
      <c r="R1315" t="s">
        <v>6364</v>
      </c>
      <c r="S1315" t="s">
        <v>9422</v>
      </c>
      <c r="V1315" s="1">
        <v>39751</v>
      </c>
    </row>
    <row r="1316" spans="1:22" x14ac:dyDescent="0.35">
      <c r="A1316">
        <v>5531889397</v>
      </c>
      <c r="B1316" t="s">
        <v>9423</v>
      </c>
      <c r="C1316">
        <v>7999</v>
      </c>
      <c r="D1316" s="1">
        <v>39758</v>
      </c>
      <c r="F1316" t="s">
        <v>6468</v>
      </c>
      <c r="G1316" t="s">
        <v>6364</v>
      </c>
      <c r="H1316" t="s">
        <v>29</v>
      </c>
      <c r="I1316" t="s">
        <v>643</v>
      </c>
      <c r="J1316" t="s">
        <v>9424</v>
      </c>
      <c r="K1316" t="s">
        <v>2982</v>
      </c>
      <c r="L1316" t="s">
        <v>2983</v>
      </c>
      <c r="M1316" t="s">
        <v>215</v>
      </c>
      <c r="N1316">
        <v>1</v>
      </c>
      <c r="P1316" t="s">
        <v>6407</v>
      </c>
      <c r="Q1316" t="s">
        <v>6392</v>
      </c>
      <c r="R1316" t="s">
        <v>6364</v>
      </c>
      <c r="S1316" t="s">
        <v>9425</v>
      </c>
      <c r="V1316" s="1">
        <v>39751</v>
      </c>
    </row>
    <row r="1317" spans="1:22" x14ac:dyDescent="0.35">
      <c r="A1317">
        <v>5140301804</v>
      </c>
      <c r="B1317" t="s">
        <v>9426</v>
      </c>
      <c r="C1317">
        <v>8001</v>
      </c>
      <c r="D1317" s="1">
        <v>39759</v>
      </c>
      <c r="F1317" t="s">
        <v>6371</v>
      </c>
      <c r="G1317" t="s">
        <v>6364</v>
      </c>
      <c r="H1317" t="s">
        <v>102</v>
      </c>
      <c r="I1317" t="s">
        <v>1450</v>
      </c>
      <c r="J1317" t="s">
        <v>9427</v>
      </c>
      <c r="K1317" t="s">
        <v>2984</v>
      </c>
      <c r="L1317" t="s">
        <v>2985</v>
      </c>
      <c r="M1317" t="s">
        <v>961</v>
      </c>
      <c r="N1317">
        <v>6</v>
      </c>
      <c r="P1317" t="s">
        <v>6873</v>
      </c>
      <c r="Q1317" t="s">
        <v>6392</v>
      </c>
      <c r="R1317" t="s">
        <v>6364</v>
      </c>
      <c r="S1317" t="s">
        <v>9428</v>
      </c>
      <c r="V1317" s="1">
        <v>39755</v>
      </c>
    </row>
    <row r="1318" spans="1:22" x14ac:dyDescent="0.35">
      <c r="A1318">
        <v>5342374686</v>
      </c>
      <c r="B1318" t="s">
        <v>9429</v>
      </c>
      <c r="C1318">
        <v>8007</v>
      </c>
      <c r="D1318" s="1">
        <v>39764</v>
      </c>
      <c r="F1318" t="s">
        <v>6371</v>
      </c>
      <c r="G1318" t="s">
        <v>6364</v>
      </c>
      <c r="H1318" t="s">
        <v>9</v>
      </c>
      <c r="I1318" t="s">
        <v>156</v>
      </c>
      <c r="J1318" t="s">
        <v>9430</v>
      </c>
      <c r="K1318" t="s">
        <v>571</v>
      </c>
      <c r="L1318" t="s">
        <v>572</v>
      </c>
      <c r="M1318" t="s">
        <v>9431</v>
      </c>
      <c r="N1318">
        <v>25</v>
      </c>
      <c r="P1318" t="s">
        <v>9432</v>
      </c>
      <c r="Q1318" t="s">
        <v>6649</v>
      </c>
      <c r="R1318" t="s">
        <v>6364</v>
      </c>
      <c r="S1318" t="s">
        <v>9433</v>
      </c>
      <c r="V1318" s="1">
        <v>39758</v>
      </c>
    </row>
    <row r="1319" spans="1:22" x14ac:dyDescent="0.35">
      <c r="A1319">
        <v>8442295485</v>
      </c>
      <c r="B1319" t="s">
        <v>9434</v>
      </c>
      <c r="C1319">
        <v>8008</v>
      </c>
      <c r="D1319" s="1">
        <v>39765</v>
      </c>
      <c r="F1319" t="s">
        <v>6468</v>
      </c>
      <c r="G1319" t="s">
        <v>6364</v>
      </c>
      <c r="H1319" t="s">
        <v>179</v>
      </c>
      <c r="I1319" t="s">
        <v>2451</v>
      </c>
      <c r="J1319" t="s">
        <v>9435</v>
      </c>
      <c r="K1319" t="s">
        <v>2987</v>
      </c>
      <c r="L1319" t="s">
        <v>2986</v>
      </c>
      <c r="M1319" t="s">
        <v>2988</v>
      </c>
      <c r="N1319">
        <v>14</v>
      </c>
      <c r="P1319" t="s">
        <v>6407</v>
      </c>
      <c r="Q1319" t="s">
        <v>6814</v>
      </c>
      <c r="R1319" t="s">
        <v>6364</v>
      </c>
      <c r="S1319" t="s">
        <v>9436</v>
      </c>
      <c r="V1319" s="1">
        <v>39759</v>
      </c>
    </row>
    <row r="1320" spans="1:22" x14ac:dyDescent="0.35">
      <c r="A1320">
        <v>5421722986</v>
      </c>
      <c r="B1320" t="s">
        <v>9437</v>
      </c>
      <c r="C1320">
        <v>8011</v>
      </c>
      <c r="D1320" s="1">
        <v>39765</v>
      </c>
      <c r="F1320" t="s">
        <v>6371</v>
      </c>
      <c r="G1320" t="s">
        <v>6364</v>
      </c>
      <c r="H1320" t="s">
        <v>179</v>
      </c>
      <c r="I1320" t="s">
        <v>7027</v>
      </c>
      <c r="J1320" t="s">
        <v>7027</v>
      </c>
      <c r="K1320" t="s">
        <v>2991</v>
      </c>
      <c r="L1320" t="s">
        <v>559</v>
      </c>
      <c r="M1320" t="s">
        <v>480</v>
      </c>
      <c r="N1320">
        <v>6</v>
      </c>
      <c r="O1320">
        <v>5</v>
      </c>
      <c r="P1320" t="s">
        <v>9438</v>
      </c>
      <c r="Q1320" t="s">
        <v>6481</v>
      </c>
      <c r="R1320" t="s">
        <v>6364</v>
      </c>
      <c r="S1320" t="s">
        <v>9439</v>
      </c>
      <c r="V1320" s="1">
        <v>39762</v>
      </c>
    </row>
    <row r="1321" spans="1:22" x14ac:dyDescent="0.35">
      <c r="A1321">
        <v>5481008092</v>
      </c>
      <c r="B1321" t="s">
        <v>2993</v>
      </c>
      <c r="C1321">
        <v>8019</v>
      </c>
      <c r="D1321" s="1">
        <v>39773</v>
      </c>
      <c r="E1321" s="1">
        <v>45944</v>
      </c>
      <c r="F1321" t="s">
        <v>6468</v>
      </c>
      <c r="G1321" t="s">
        <v>6364</v>
      </c>
      <c r="H1321" t="s">
        <v>29</v>
      </c>
      <c r="I1321" t="s">
        <v>129</v>
      </c>
      <c r="J1321" t="s">
        <v>317</v>
      </c>
      <c r="K1321" t="s">
        <v>318</v>
      </c>
      <c r="L1321" t="s">
        <v>319</v>
      </c>
      <c r="M1321" t="s">
        <v>2994</v>
      </c>
      <c r="N1321">
        <v>7</v>
      </c>
      <c r="R1321" t="s">
        <v>9440</v>
      </c>
      <c r="V1321" s="1">
        <v>39759</v>
      </c>
    </row>
    <row r="1322" spans="1:22" x14ac:dyDescent="0.35">
      <c r="A1322">
        <v>6771136798</v>
      </c>
      <c r="B1322" t="s">
        <v>9441</v>
      </c>
      <c r="C1322">
        <v>8021</v>
      </c>
      <c r="D1322" s="1">
        <v>39776</v>
      </c>
      <c r="F1322" t="s">
        <v>6468</v>
      </c>
      <c r="G1322" t="s">
        <v>6364</v>
      </c>
      <c r="H1322" t="s">
        <v>72</v>
      </c>
      <c r="I1322" t="s">
        <v>6595</v>
      </c>
      <c r="J1322" t="s">
        <v>6595</v>
      </c>
      <c r="K1322" t="s">
        <v>2995</v>
      </c>
      <c r="L1322" t="s">
        <v>256</v>
      </c>
      <c r="M1322" t="s">
        <v>9442</v>
      </c>
      <c r="N1322">
        <v>14</v>
      </c>
      <c r="O1322" s="2">
        <v>46115</v>
      </c>
      <c r="P1322" t="s">
        <v>6407</v>
      </c>
      <c r="R1322" t="s">
        <v>6364</v>
      </c>
      <c r="S1322" t="s">
        <v>9443</v>
      </c>
      <c r="V1322" s="1">
        <v>39770</v>
      </c>
    </row>
    <row r="1323" spans="1:22" x14ac:dyDescent="0.35">
      <c r="A1323">
        <v>7342514875</v>
      </c>
      <c r="B1323" t="s">
        <v>9444</v>
      </c>
      <c r="C1323">
        <v>8028</v>
      </c>
      <c r="D1323" s="1">
        <v>39777</v>
      </c>
      <c r="F1323" t="s">
        <v>6468</v>
      </c>
      <c r="G1323" t="s">
        <v>6364</v>
      </c>
      <c r="H1323" t="s">
        <v>72</v>
      </c>
      <c r="I1323" t="s">
        <v>2996</v>
      </c>
      <c r="J1323" t="s">
        <v>9445</v>
      </c>
      <c r="K1323" t="s">
        <v>2997</v>
      </c>
      <c r="L1323" t="s">
        <v>4448</v>
      </c>
      <c r="M1323" t="s">
        <v>9446</v>
      </c>
      <c r="N1323">
        <v>15</v>
      </c>
      <c r="P1323" t="s">
        <v>6503</v>
      </c>
      <c r="R1323" t="s">
        <v>6364</v>
      </c>
      <c r="S1323" t="s">
        <v>9447</v>
      </c>
      <c r="V1323" s="1">
        <v>39773</v>
      </c>
    </row>
    <row r="1324" spans="1:22" x14ac:dyDescent="0.35">
      <c r="A1324">
        <v>6792990026</v>
      </c>
      <c r="B1324" t="s">
        <v>9448</v>
      </c>
      <c r="C1324">
        <v>8033</v>
      </c>
      <c r="D1324" s="1">
        <v>39778</v>
      </c>
      <c r="F1324" t="s">
        <v>6371</v>
      </c>
      <c r="G1324" t="s">
        <v>6364</v>
      </c>
      <c r="H1324" t="s">
        <v>72</v>
      </c>
      <c r="I1324" t="s">
        <v>6595</v>
      </c>
      <c r="J1324" t="s">
        <v>6595</v>
      </c>
      <c r="K1324" t="s">
        <v>2998</v>
      </c>
      <c r="L1324" t="s">
        <v>256</v>
      </c>
      <c r="M1324" t="s">
        <v>1449</v>
      </c>
      <c r="N1324">
        <v>57</v>
      </c>
      <c r="P1324" t="s">
        <v>9449</v>
      </c>
      <c r="Q1324" t="s">
        <v>6814</v>
      </c>
      <c r="R1324" t="s">
        <v>6364</v>
      </c>
      <c r="S1324" t="s">
        <v>9450</v>
      </c>
      <c r="V1324" s="1">
        <v>39778</v>
      </c>
    </row>
    <row r="1325" spans="1:22" x14ac:dyDescent="0.35">
      <c r="A1325">
        <v>5252312138</v>
      </c>
      <c r="B1325" t="s">
        <v>9451</v>
      </c>
      <c r="C1325">
        <v>8037</v>
      </c>
      <c r="D1325" s="1">
        <v>39779</v>
      </c>
      <c r="F1325" t="s">
        <v>6371</v>
      </c>
      <c r="G1325" t="s">
        <v>6364</v>
      </c>
      <c r="H1325" t="s">
        <v>9</v>
      </c>
      <c r="I1325" t="s">
        <v>6365</v>
      </c>
      <c r="J1325" t="s">
        <v>6365</v>
      </c>
      <c r="K1325" t="s">
        <v>3471</v>
      </c>
      <c r="L1325" t="s">
        <v>11</v>
      </c>
      <c r="M1325" t="s">
        <v>6004</v>
      </c>
      <c r="N1325">
        <v>58</v>
      </c>
      <c r="P1325" t="s">
        <v>6559</v>
      </c>
      <c r="Q1325" t="s">
        <v>6415</v>
      </c>
      <c r="R1325" t="s">
        <v>6364</v>
      </c>
      <c r="S1325" t="s">
        <v>9452</v>
      </c>
      <c r="V1325" s="1">
        <v>39777</v>
      </c>
    </row>
    <row r="1326" spans="1:22" x14ac:dyDescent="0.35">
      <c r="A1326">
        <v>5491642235</v>
      </c>
      <c r="B1326" t="s">
        <v>9453</v>
      </c>
      <c r="C1326">
        <v>8040</v>
      </c>
      <c r="D1326" s="1">
        <v>39783</v>
      </c>
      <c r="F1326" t="s">
        <v>6468</v>
      </c>
      <c r="G1326" t="s">
        <v>6364</v>
      </c>
      <c r="H1326" t="s">
        <v>72</v>
      </c>
      <c r="I1326" t="s">
        <v>1756</v>
      </c>
      <c r="J1326" t="s">
        <v>8049</v>
      </c>
      <c r="K1326" t="s">
        <v>1758</v>
      </c>
      <c r="L1326" t="s">
        <v>5526</v>
      </c>
      <c r="M1326" t="s">
        <v>2999</v>
      </c>
      <c r="N1326">
        <v>27</v>
      </c>
      <c r="P1326" t="s">
        <v>6687</v>
      </c>
      <c r="Q1326" t="s">
        <v>6392</v>
      </c>
      <c r="R1326" t="s">
        <v>6364</v>
      </c>
      <c r="S1326" t="s">
        <v>6422</v>
      </c>
      <c r="V1326" s="1">
        <v>39779</v>
      </c>
    </row>
    <row r="1327" spans="1:22" x14ac:dyDescent="0.35">
      <c r="A1327">
        <v>7341424638</v>
      </c>
      <c r="B1327" t="s">
        <v>3000</v>
      </c>
      <c r="C1327">
        <v>8050</v>
      </c>
      <c r="D1327" s="1">
        <v>39791</v>
      </c>
      <c r="F1327" t="s">
        <v>6468</v>
      </c>
      <c r="G1327" t="s">
        <v>6364</v>
      </c>
      <c r="H1327" t="s">
        <v>72</v>
      </c>
      <c r="I1327" t="s">
        <v>6436</v>
      </c>
      <c r="J1327" t="s">
        <v>6436</v>
      </c>
      <c r="K1327" t="s">
        <v>73</v>
      </c>
      <c r="L1327" t="s">
        <v>74</v>
      </c>
      <c r="M1327" t="s">
        <v>1343</v>
      </c>
      <c r="N1327">
        <v>13</v>
      </c>
      <c r="Q1327" t="s">
        <v>6478</v>
      </c>
      <c r="R1327" t="s">
        <v>6364</v>
      </c>
      <c r="S1327" t="s">
        <v>9454</v>
      </c>
      <c r="V1327" s="1">
        <v>39787</v>
      </c>
    </row>
    <row r="1328" spans="1:22" x14ac:dyDescent="0.35">
      <c r="A1328">
        <v>7151546019</v>
      </c>
      <c r="B1328" t="s">
        <v>9455</v>
      </c>
      <c r="C1328">
        <v>8052</v>
      </c>
      <c r="D1328" s="1">
        <v>39791</v>
      </c>
      <c r="F1328" t="s">
        <v>6468</v>
      </c>
      <c r="G1328" t="s">
        <v>6364</v>
      </c>
      <c r="H1328" t="s">
        <v>87</v>
      </c>
      <c r="I1328" t="s">
        <v>395</v>
      </c>
      <c r="J1328" t="s">
        <v>9456</v>
      </c>
      <c r="K1328" t="s">
        <v>9457</v>
      </c>
      <c r="L1328" t="s">
        <v>3001</v>
      </c>
      <c r="M1328" t="s">
        <v>3002</v>
      </c>
      <c r="N1328">
        <v>194</v>
      </c>
      <c r="P1328" t="s">
        <v>7113</v>
      </c>
      <c r="Q1328" t="s">
        <v>6478</v>
      </c>
      <c r="R1328" t="s">
        <v>6364</v>
      </c>
      <c r="S1328" t="s">
        <v>9458</v>
      </c>
      <c r="V1328" s="1">
        <v>39790</v>
      </c>
    </row>
    <row r="1329" spans="1:22" x14ac:dyDescent="0.35">
      <c r="A1329">
        <v>5130079250</v>
      </c>
      <c r="B1329" t="s">
        <v>9459</v>
      </c>
      <c r="C1329">
        <v>8053</v>
      </c>
      <c r="D1329" s="1">
        <v>39791</v>
      </c>
      <c r="F1329" t="s">
        <v>6371</v>
      </c>
      <c r="G1329" t="s">
        <v>6364</v>
      </c>
      <c r="H1329" t="s">
        <v>72</v>
      </c>
      <c r="I1329" t="s">
        <v>256</v>
      </c>
      <c r="J1329" t="s">
        <v>6595</v>
      </c>
      <c r="K1329" t="s">
        <v>4915</v>
      </c>
      <c r="L1329" t="s">
        <v>6595</v>
      </c>
      <c r="M1329" t="s">
        <v>4916</v>
      </c>
      <c r="N1329">
        <v>18</v>
      </c>
      <c r="P1329" t="s">
        <v>9460</v>
      </c>
      <c r="Q1329" t="s">
        <v>6392</v>
      </c>
      <c r="R1329" t="s">
        <v>6364</v>
      </c>
      <c r="S1329" t="s">
        <v>9461</v>
      </c>
      <c r="V1329" s="1">
        <v>39790</v>
      </c>
    </row>
    <row r="1330" spans="1:22" x14ac:dyDescent="0.35">
      <c r="A1330">
        <v>5130062663</v>
      </c>
      <c r="B1330" t="s">
        <v>9462</v>
      </c>
      <c r="C1330">
        <v>8054</v>
      </c>
      <c r="D1330" s="1">
        <v>39791</v>
      </c>
      <c r="F1330" t="s">
        <v>6468</v>
      </c>
      <c r="G1330" t="s">
        <v>6364</v>
      </c>
      <c r="H1330" t="s">
        <v>72</v>
      </c>
      <c r="I1330" t="s">
        <v>190</v>
      </c>
      <c r="J1330" t="s">
        <v>6788</v>
      </c>
      <c r="K1330" t="s">
        <v>744</v>
      </c>
      <c r="L1330" t="s">
        <v>743</v>
      </c>
      <c r="M1330" t="s">
        <v>745</v>
      </c>
      <c r="N1330">
        <v>172</v>
      </c>
      <c r="P1330" t="s">
        <v>6735</v>
      </c>
      <c r="R1330" t="s">
        <v>6364</v>
      </c>
      <c r="S1330" t="s">
        <v>6422</v>
      </c>
      <c r="V1330" s="1">
        <v>39790</v>
      </c>
    </row>
    <row r="1331" spans="1:22" x14ac:dyDescent="0.35">
      <c r="A1331">
        <v>5751893521</v>
      </c>
      <c r="B1331" t="s">
        <v>9463</v>
      </c>
      <c r="C1331">
        <v>8059</v>
      </c>
      <c r="D1331" s="1">
        <v>39793</v>
      </c>
      <c r="F1331" t="s">
        <v>6371</v>
      </c>
      <c r="G1331" t="s">
        <v>6364</v>
      </c>
      <c r="H1331" t="s">
        <v>29</v>
      </c>
      <c r="I1331" t="s">
        <v>144</v>
      </c>
      <c r="J1331" t="s">
        <v>9464</v>
      </c>
      <c r="K1331" t="s">
        <v>1183</v>
      </c>
      <c r="L1331" t="s">
        <v>1184</v>
      </c>
      <c r="M1331" t="s">
        <v>528</v>
      </c>
      <c r="N1331">
        <v>5</v>
      </c>
      <c r="P1331" t="s">
        <v>6488</v>
      </c>
      <c r="Q1331" t="s">
        <v>6415</v>
      </c>
      <c r="R1331" t="s">
        <v>6364</v>
      </c>
      <c r="S1331" t="s">
        <v>9465</v>
      </c>
      <c r="V1331" s="1">
        <v>39790</v>
      </c>
    </row>
    <row r="1332" spans="1:22" x14ac:dyDescent="0.35">
      <c r="A1332">
        <v>6312297875</v>
      </c>
      <c r="B1332" t="s">
        <v>9466</v>
      </c>
      <c r="C1332">
        <v>8064</v>
      </c>
      <c r="D1332" s="1">
        <v>39798</v>
      </c>
      <c r="E1332" s="1">
        <v>45944</v>
      </c>
      <c r="F1332" t="s">
        <v>6371</v>
      </c>
      <c r="G1332" t="s">
        <v>6364</v>
      </c>
      <c r="H1332" t="s">
        <v>29</v>
      </c>
      <c r="I1332" t="s">
        <v>473</v>
      </c>
      <c r="J1332" t="s">
        <v>474</v>
      </c>
      <c r="K1332" t="s">
        <v>475</v>
      </c>
      <c r="L1332" t="s">
        <v>473</v>
      </c>
      <c r="M1332" t="s">
        <v>2307</v>
      </c>
      <c r="N1332">
        <v>35</v>
      </c>
      <c r="R1332" t="s">
        <v>6364</v>
      </c>
      <c r="V1332" s="1">
        <v>39776</v>
      </c>
    </row>
    <row r="1333" spans="1:22" x14ac:dyDescent="0.35">
      <c r="A1333">
        <v>6351792521</v>
      </c>
      <c r="B1333" t="s">
        <v>9467</v>
      </c>
      <c r="C1333">
        <v>8065</v>
      </c>
      <c r="D1333" s="1">
        <v>39798</v>
      </c>
      <c r="F1333" t="s">
        <v>6371</v>
      </c>
      <c r="G1333" t="s">
        <v>6364</v>
      </c>
      <c r="H1333" t="s">
        <v>29</v>
      </c>
      <c r="I1333" t="s">
        <v>1834</v>
      </c>
      <c r="J1333" t="s">
        <v>9468</v>
      </c>
      <c r="K1333" t="s">
        <v>3004</v>
      </c>
      <c r="L1333" t="s">
        <v>3003</v>
      </c>
      <c r="M1333" t="s">
        <v>3005</v>
      </c>
      <c r="N1333">
        <v>49</v>
      </c>
      <c r="P1333" t="s">
        <v>7068</v>
      </c>
      <c r="R1333" t="s">
        <v>6364</v>
      </c>
      <c r="S1333" t="s">
        <v>9469</v>
      </c>
      <c r="V1333" s="1">
        <v>39783</v>
      </c>
    </row>
    <row r="1334" spans="1:22" x14ac:dyDescent="0.35">
      <c r="A1334">
        <v>8513067284</v>
      </c>
      <c r="B1334" t="s">
        <v>9470</v>
      </c>
      <c r="C1334">
        <v>8070</v>
      </c>
      <c r="D1334" s="1">
        <v>39799</v>
      </c>
      <c r="F1334" t="s">
        <v>6371</v>
      </c>
      <c r="G1334" t="s">
        <v>6364</v>
      </c>
      <c r="H1334" t="s">
        <v>295</v>
      </c>
      <c r="I1334" t="s">
        <v>376</v>
      </c>
      <c r="J1334" t="s">
        <v>6719</v>
      </c>
      <c r="K1334" t="s">
        <v>1417</v>
      </c>
      <c r="L1334" t="s">
        <v>1418</v>
      </c>
      <c r="M1334" t="s">
        <v>3281</v>
      </c>
      <c r="N1334" t="s">
        <v>9471</v>
      </c>
      <c r="P1334" t="s">
        <v>6699</v>
      </c>
      <c r="Q1334" t="s">
        <v>6392</v>
      </c>
      <c r="R1334" t="s">
        <v>6364</v>
      </c>
      <c r="S1334" t="s">
        <v>9472</v>
      </c>
      <c r="V1334" s="1">
        <v>39798</v>
      </c>
    </row>
    <row r="1335" spans="1:22" x14ac:dyDescent="0.35">
      <c r="A1335">
        <v>7971973364</v>
      </c>
      <c r="B1335" t="s">
        <v>9473</v>
      </c>
      <c r="C1335">
        <v>8074</v>
      </c>
      <c r="D1335" s="1">
        <v>39805</v>
      </c>
      <c r="F1335" t="s">
        <v>6468</v>
      </c>
      <c r="G1335" t="s">
        <v>6364</v>
      </c>
      <c r="H1335" t="s">
        <v>9</v>
      </c>
      <c r="I1335" t="s">
        <v>874</v>
      </c>
      <c r="J1335" t="s">
        <v>7137</v>
      </c>
      <c r="K1335" t="s">
        <v>875</v>
      </c>
      <c r="L1335" t="s">
        <v>876</v>
      </c>
      <c r="M1335" t="s">
        <v>877</v>
      </c>
      <c r="N1335">
        <v>12</v>
      </c>
      <c r="P1335" t="s">
        <v>6508</v>
      </c>
      <c r="R1335" t="s">
        <v>6364</v>
      </c>
      <c r="S1335" t="s">
        <v>6422</v>
      </c>
      <c r="V1335" s="1">
        <v>39804</v>
      </c>
    </row>
    <row r="1336" spans="1:22" x14ac:dyDescent="0.35">
      <c r="A1336">
        <v>6111564476</v>
      </c>
      <c r="B1336" t="s">
        <v>6038</v>
      </c>
      <c r="C1336">
        <v>8082</v>
      </c>
      <c r="D1336" s="1">
        <v>39818</v>
      </c>
      <c r="F1336" t="s">
        <v>6468</v>
      </c>
      <c r="G1336" t="s">
        <v>6364</v>
      </c>
      <c r="H1336" t="s">
        <v>94</v>
      </c>
      <c r="I1336" t="s">
        <v>6487</v>
      </c>
      <c r="J1336" t="s">
        <v>6487</v>
      </c>
      <c r="K1336" t="s">
        <v>4466</v>
      </c>
      <c r="L1336" t="s">
        <v>109</v>
      </c>
      <c r="M1336" t="s">
        <v>407</v>
      </c>
      <c r="N1336">
        <v>14</v>
      </c>
      <c r="P1336" t="s">
        <v>9474</v>
      </c>
      <c r="Q1336" t="s">
        <v>6680</v>
      </c>
      <c r="R1336" t="s">
        <v>6364</v>
      </c>
      <c r="S1336" t="s">
        <v>9475</v>
      </c>
      <c r="V1336" s="1">
        <v>39805</v>
      </c>
    </row>
    <row r="1337" spans="1:22" x14ac:dyDescent="0.35">
      <c r="A1337">
        <v>5833042723</v>
      </c>
      <c r="B1337" t="s">
        <v>3007</v>
      </c>
      <c r="C1337">
        <v>8085</v>
      </c>
      <c r="D1337" s="1">
        <v>39818</v>
      </c>
      <c r="F1337" t="s">
        <v>6363</v>
      </c>
      <c r="G1337" t="s">
        <v>6364</v>
      </c>
      <c r="H1337" t="s">
        <v>111</v>
      </c>
      <c r="I1337" t="s">
        <v>6716</v>
      </c>
      <c r="J1337" t="s">
        <v>6716</v>
      </c>
      <c r="K1337" t="s">
        <v>2559</v>
      </c>
      <c r="L1337" t="s">
        <v>377</v>
      </c>
      <c r="M1337" t="s">
        <v>3151</v>
      </c>
      <c r="N1337">
        <v>1</v>
      </c>
      <c r="P1337" t="s">
        <v>9476</v>
      </c>
      <c r="R1337" t="s">
        <v>6364</v>
      </c>
      <c r="S1337" t="s">
        <v>9477</v>
      </c>
      <c r="V1337" s="1">
        <v>39812</v>
      </c>
    </row>
    <row r="1338" spans="1:22" x14ac:dyDescent="0.35">
      <c r="A1338">
        <v>8212409376</v>
      </c>
      <c r="B1338" t="s">
        <v>3008</v>
      </c>
      <c r="C1338">
        <v>8086</v>
      </c>
      <c r="D1338" s="1">
        <v>39819</v>
      </c>
      <c r="F1338" t="s">
        <v>6468</v>
      </c>
      <c r="G1338" t="s">
        <v>6364</v>
      </c>
      <c r="H1338" t="s">
        <v>9</v>
      </c>
      <c r="I1338" t="s">
        <v>8319</v>
      </c>
      <c r="J1338" t="s">
        <v>8319</v>
      </c>
      <c r="K1338" t="s">
        <v>1727</v>
      </c>
      <c r="L1338" t="s">
        <v>1726</v>
      </c>
      <c r="M1338" t="s">
        <v>3009</v>
      </c>
      <c r="N1338" t="s">
        <v>3010</v>
      </c>
      <c r="Q1338" t="s">
        <v>6392</v>
      </c>
      <c r="R1338" t="s">
        <v>6364</v>
      </c>
      <c r="S1338" t="s">
        <v>9478</v>
      </c>
      <c r="V1338" s="1">
        <v>39476</v>
      </c>
    </row>
    <row r="1339" spans="1:22" x14ac:dyDescent="0.35">
      <c r="A1339">
        <v>5992817639</v>
      </c>
      <c r="B1339" t="s">
        <v>3011</v>
      </c>
      <c r="C1339">
        <v>8088</v>
      </c>
      <c r="D1339" s="1">
        <v>39821</v>
      </c>
      <c r="F1339" t="s">
        <v>6468</v>
      </c>
      <c r="G1339" t="s">
        <v>6364</v>
      </c>
      <c r="H1339" t="s">
        <v>220</v>
      </c>
      <c r="I1339" t="s">
        <v>6948</v>
      </c>
      <c r="J1339" t="s">
        <v>6948</v>
      </c>
      <c r="K1339" t="s">
        <v>693</v>
      </c>
      <c r="L1339" t="s">
        <v>978</v>
      </c>
      <c r="M1339" t="s">
        <v>3012</v>
      </c>
      <c r="N1339">
        <v>21</v>
      </c>
      <c r="P1339" t="s">
        <v>6407</v>
      </c>
      <c r="Q1339" t="s">
        <v>6478</v>
      </c>
      <c r="R1339" t="s">
        <v>6364</v>
      </c>
      <c r="S1339" t="s">
        <v>9479</v>
      </c>
      <c r="V1339" s="1">
        <v>39818</v>
      </c>
    </row>
    <row r="1340" spans="1:22" x14ac:dyDescent="0.35">
      <c r="A1340">
        <v>5621611168</v>
      </c>
      <c r="B1340" t="s">
        <v>3015</v>
      </c>
      <c r="C1340">
        <v>8090</v>
      </c>
      <c r="D1340" s="1">
        <v>39821</v>
      </c>
      <c r="F1340" t="s">
        <v>6468</v>
      </c>
      <c r="G1340" t="s">
        <v>6364</v>
      </c>
      <c r="H1340" t="s">
        <v>175</v>
      </c>
      <c r="I1340" t="s">
        <v>573</v>
      </c>
      <c r="J1340" t="s">
        <v>9480</v>
      </c>
      <c r="K1340" t="s">
        <v>3016</v>
      </c>
      <c r="L1340" t="s">
        <v>3017</v>
      </c>
      <c r="M1340" t="s">
        <v>2946</v>
      </c>
      <c r="N1340">
        <v>11</v>
      </c>
      <c r="P1340" t="s">
        <v>6407</v>
      </c>
      <c r="Q1340" t="s">
        <v>6392</v>
      </c>
      <c r="R1340" t="s">
        <v>6364</v>
      </c>
      <c r="S1340" t="s">
        <v>9481</v>
      </c>
      <c r="V1340" s="1">
        <v>39805</v>
      </c>
    </row>
    <row r="1341" spans="1:22" x14ac:dyDescent="0.35">
      <c r="A1341">
        <v>7162604542</v>
      </c>
      <c r="B1341" t="s">
        <v>6134</v>
      </c>
      <c r="C1341">
        <v>8091</v>
      </c>
      <c r="D1341" s="1">
        <v>39821</v>
      </c>
      <c r="E1341" s="1">
        <v>45742</v>
      </c>
      <c r="F1341" t="s">
        <v>6468</v>
      </c>
      <c r="G1341" t="s">
        <v>6364</v>
      </c>
      <c r="H1341" t="s">
        <v>87</v>
      </c>
      <c r="I1341" t="s">
        <v>861</v>
      </c>
      <c r="J1341" t="s">
        <v>862</v>
      </c>
      <c r="K1341" t="s">
        <v>863</v>
      </c>
      <c r="L1341" t="s">
        <v>6135</v>
      </c>
      <c r="M1341" t="s">
        <v>6136</v>
      </c>
      <c r="N1341">
        <v>75</v>
      </c>
      <c r="R1341" t="s">
        <v>6364</v>
      </c>
      <c r="U1341" s="1">
        <v>45717</v>
      </c>
      <c r="V1341" s="1">
        <v>39812</v>
      </c>
    </row>
    <row r="1342" spans="1:22" x14ac:dyDescent="0.35">
      <c r="A1342">
        <v>7721851499</v>
      </c>
      <c r="B1342" t="s">
        <v>9482</v>
      </c>
      <c r="C1342">
        <v>8096</v>
      </c>
      <c r="D1342" s="1">
        <v>39826</v>
      </c>
      <c r="F1342" t="s">
        <v>6468</v>
      </c>
      <c r="G1342" t="s">
        <v>6364</v>
      </c>
      <c r="H1342" t="s">
        <v>23</v>
      </c>
      <c r="I1342" t="s">
        <v>444</v>
      </c>
      <c r="J1342" t="s">
        <v>8208</v>
      </c>
      <c r="K1342" t="s">
        <v>1908</v>
      </c>
      <c r="L1342" t="s">
        <v>1909</v>
      </c>
      <c r="M1342" t="s">
        <v>1084</v>
      </c>
      <c r="N1342">
        <v>5</v>
      </c>
      <c r="P1342" t="s">
        <v>6407</v>
      </c>
      <c r="Q1342" t="s">
        <v>6392</v>
      </c>
      <c r="R1342" t="s">
        <v>6364</v>
      </c>
      <c r="S1342" t="s">
        <v>9483</v>
      </c>
      <c r="V1342" s="1">
        <v>39822</v>
      </c>
    </row>
    <row r="1343" spans="1:22" x14ac:dyDescent="0.35">
      <c r="A1343">
        <v>5991911052</v>
      </c>
      <c r="B1343" t="s">
        <v>3013</v>
      </c>
      <c r="C1343">
        <v>8098</v>
      </c>
      <c r="D1343" s="1">
        <v>39827</v>
      </c>
      <c r="F1343" t="s">
        <v>6468</v>
      </c>
      <c r="G1343" t="s">
        <v>6364</v>
      </c>
      <c r="H1343" t="s">
        <v>220</v>
      </c>
      <c r="I1343" t="s">
        <v>3014</v>
      </c>
      <c r="J1343" t="s">
        <v>9095</v>
      </c>
      <c r="K1343" t="s">
        <v>2713</v>
      </c>
      <c r="L1343" t="s">
        <v>9095</v>
      </c>
      <c r="M1343" t="s">
        <v>359</v>
      </c>
      <c r="N1343">
        <v>1</v>
      </c>
      <c r="O1343">
        <v>2</v>
      </c>
      <c r="P1343" t="s">
        <v>6407</v>
      </c>
      <c r="Q1343" t="s">
        <v>6478</v>
      </c>
      <c r="R1343" t="s">
        <v>6364</v>
      </c>
      <c r="S1343" t="s">
        <v>9484</v>
      </c>
      <c r="V1343" s="1">
        <v>39821</v>
      </c>
    </row>
    <row r="1344" spans="1:22" x14ac:dyDescent="0.35">
      <c r="A1344">
        <v>7951977011</v>
      </c>
      <c r="B1344" t="s">
        <v>9485</v>
      </c>
      <c r="C1344">
        <v>8099</v>
      </c>
      <c r="D1344" s="1">
        <v>39827</v>
      </c>
      <c r="F1344" t="s">
        <v>6468</v>
      </c>
      <c r="G1344" t="s">
        <v>6364</v>
      </c>
      <c r="H1344" t="s">
        <v>72</v>
      </c>
      <c r="I1344" t="s">
        <v>6595</v>
      </c>
      <c r="J1344" t="s">
        <v>6595</v>
      </c>
      <c r="K1344" t="s">
        <v>947</v>
      </c>
      <c r="L1344" t="s">
        <v>256</v>
      </c>
      <c r="M1344" t="s">
        <v>948</v>
      </c>
      <c r="N1344">
        <v>49</v>
      </c>
      <c r="O1344">
        <v>23</v>
      </c>
      <c r="P1344" t="s">
        <v>6407</v>
      </c>
      <c r="R1344" t="s">
        <v>6364</v>
      </c>
      <c r="S1344" t="s">
        <v>9486</v>
      </c>
      <c r="V1344" s="1">
        <v>39825</v>
      </c>
    </row>
    <row r="1345" spans="1:22" x14ac:dyDescent="0.35">
      <c r="A1345">
        <v>6842267043</v>
      </c>
      <c r="B1345" t="s">
        <v>9487</v>
      </c>
      <c r="C1345">
        <v>8103</v>
      </c>
      <c r="D1345" s="1">
        <v>39827</v>
      </c>
      <c r="F1345" t="s">
        <v>6468</v>
      </c>
      <c r="G1345" t="s">
        <v>6364</v>
      </c>
      <c r="H1345" t="s">
        <v>44</v>
      </c>
      <c r="I1345" t="s">
        <v>6652</v>
      </c>
      <c r="J1345" t="s">
        <v>6652</v>
      </c>
      <c r="K1345" t="s">
        <v>280</v>
      </c>
      <c r="L1345" t="s">
        <v>279</v>
      </c>
      <c r="M1345" t="s">
        <v>9488</v>
      </c>
      <c r="N1345">
        <v>11</v>
      </c>
      <c r="O1345">
        <v>4</v>
      </c>
      <c r="P1345" t="s">
        <v>6825</v>
      </c>
      <c r="Q1345" t="s">
        <v>6392</v>
      </c>
      <c r="R1345" t="s">
        <v>6364</v>
      </c>
      <c r="S1345" t="s">
        <v>9489</v>
      </c>
      <c r="V1345" s="1">
        <v>39826</v>
      </c>
    </row>
    <row r="1346" spans="1:22" x14ac:dyDescent="0.35">
      <c r="A1346">
        <v>6441952744</v>
      </c>
      <c r="B1346" t="s">
        <v>3018</v>
      </c>
      <c r="C1346">
        <v>8107</v>
      </c>
      <c r="D1346" s="1">
        <v>39829</v>
      </c>
      <c r="F1346" t="s">
        <v>6468</v>
      </c>
      <c r="G1346" t="s">
        <v>6364</v>
      </c>
      <c r="H1346" t="s">
        <v>29</v>
      </c>
      <c r="I1346" t="s">
        <v>6862</v>
      </c>
      <c r="J1346" t="s">
        <v>6862</v>
      </c>
      <c r="K1346" t="s">
        <v>951</v>
      </c>
      <c r="L1346" t="s">
        <v>546</v>
      </c>
      <c r="M1346" t="s">
        <v>9490</v>
      </c>
      <c r="N1346" t="s">
        <v>9491</v>
      </c>
      <c r="O1346">
        <v>64</v>
      </c>
      <c r="P1346" t="s">
        <v>6873</v>
      </c>
      <c r="Q1346" t="s">
        <v>6415</v>
      </c>
      <c r="R1346" t="s">
        <v>6364</v>
      </c>
      <c r="S1346" t="s">
        <v>9492</v>
      </c>
      <c r="V1346" s="1">
        <v>39826</v>
      </c>
    </row>
    <row r="1347" spans="1:22" x14ac:dyDescent="0.35">
      <c r="A1347">
        <v>9462713348</v>
      </c>
      <c r="B1347" t="s">
        <v>9493</v>
      </c>
      <c r="C1347">
        <v>8108</v>
      </c>
      <c r="D1347" s="1">
        <v>39829</v>
      </c>
      <c r="F1347" t="s">
        <v>6371</v>
      </c>
      <c r="G1347" t="s">
        <v>6364</v>
      </c>
      <c r="H1347" t="s">
        <v>87</v>
      </c>
      <c r="I1347" t="s">
        <v>89</v>
      </c>
      <c r="J1347" t="s">
        <v>6450</v>
      </c>
      <c r="K1347" t="s">
        <v>2816</v>
      </c>
      <c r="L1347" t="s">
        <v>6450</v>
      </c>
      <c r="M1347" t="s">
        <v>5095</v>
      </c>
      <c r="N1347" t="s">
        <v>3340</v>
      </c>
      <c r="P1347" t="s">
        <v>6433</v>
      </c>
      <c r="Q1347" t="s">
        <v>6415</v>
      </c>
      <c r="R1347" t="s">
        <v>6364</v>
      </c>
      <c r="S1347" t="s">
        <v>9494</v>
      </c>
      <c r="V1347" s="1">
        <v>39827</v>
      </c>
    </row>
    <row r="1348" spans="1:22" x14ac:dyDescent="0.35">
      <c r="A1348">
        <v>7781460006</v>
      </c>
      <c r="B1348" t="s">
        <v>9495</v>
      </c>
      <c r="C1348">
        <v>8111</v>
      </c>
      <c r="D1348" s="1">
        <v>39833</v>
      </c>
      <c r="F1348" t="s">
        <v>6371</v>
      </c>
      <c r="G1348" t="s">
        <v>6364</v>
      </c>
      <c r="H1348" t="s">
        <v>102</v>
      </c>
      <c r="I1348" t="s">
        <v>103</v>
      </c>
      <c r="J1348" t="s">
        <v>7620</v>
      </c>
      <c r="K1348" t="s">
        <v>1363</v>
      </c>
      <c r="L1348" t="s">
        <v>1364</v>
      </c>
      <c r="M1348" t="s">
        <v>281</v>
      </c>
      <c r="N1348">
        <v>84</v>
      </c>
      <c r="O1348" t="s">
        <v>5839</v>
      </c>
      <c r="P1348" t="s">
        <v>6433</v>
      </c>
      <c r="Q1348" t="s">
        <v>6415</v>
      </c>
      <c r="R1348" t="s">
        <v>9496</v>
      </c>
      <c r="S1348" t="s">
        <v>9497</v>
      </c>
      <c r="V1348" s="1">
        <v>39833</v>
      </c>
    </row>
    <row r="1349" spans="1:22" x14ac:dyDescent="0.35">
      <c r="A1349">
        <v>6381726569</v>
      </c>
      <c r="B1349" t="s">
        <v>9498</v>
      </c>
      <c r="C1349">
        <v>8115</v>
      </c>
      <c r="D1349" s="1">
        <v>39834</v>
      </c>
      <c r="F1349" t="s">
        <v>6468</v>
      </c>
      <c r="G1349" t="s">
        <v>6364</v>
      </c>
      <c r="H1349" t="s">
        <v>29</v>
      </c>
      <c r="I1349" t="s">
        <v>1054</v>
      </c>
      <c r="J1349" t="s">
        <v>8956</v>
      </c>
      <c r="K1349" t="s">
        <v>2618</v>
      </c>
      <c r="L1349" t="s">
        <v>1911</v>
      </c>
      <c r="M1349" t="s">
        <v>9499</v>
      </c>
      <c r="N1349">
        <v>75</v>
      </c>
      <c r="P1349" t="s">
        <v>6687</v>
      </c>
      <c r="Q1349" t="s">
        <v>6415</v>
      </c>
      <c r="R1349" t="s">
        <v>6364</v>
      </c>
      <c r="S1349" t="s">
        <v>9500</v>
      </c>
      <c r="V1349" s="1">
        <v>39829</v>
      </c>
    </row>
    <row r="1350" spans="1:22" x14ac:dyDescent="0.35">
      <c r="A1350">
        <v>8421726448</v>
      </c>
      <c r="B1350" t="s">
        <v>3020</v>
      </c>
      <c r="C1350">
        <v>8120</v>
      </c>
      <c r="D1350" s="1">
        <v>39836</v>
      </c>
      <c r="F1350" t="s">
        <v>6628</v>
      </c>
      <c r="G1350" t="s">
        <v>6364</v>
      </c>
      <c r="H1350" t="s">
        <v>111</v>
      </c>
      <c r="I1350" t="s">
        <v>3021</v>
      </c>
      <c r="J1350" t="s">
        <v>9501</v>
      </c>
      <c r="K1350" t="s">
        <v>3022</v>
      </c>
      <c r="L1350" t="s">
        <v>9501</v>
      </c>
      <c r="M1350" t="s">
        <v>3023</v>
      </c>
      <c r="N1350">
        <v>4</v>
      </c>
      <c r="O1350" t="s">
        <v>574</v>
      </c>
      <c r="P1350" t="s">
        <v>6407</v>
      </c>
      <c r="Q1350" t="s">
        <v>6478</v>
      </c>
      <c r="R1350" t="s">
        <v>6364</v>
      </c>
      <c r="S1350" t="s">
        <v>9502</v>
      </c>
      <c r="V1350" s="1">
        <v>39833</v>
      </c>
    </row>
    <row r="1351" spans="1:22" x14ac:dyDescent="0.35">
      <c r="A1351">
        <v>6551015012</v>
      </c>
      <c r="B1351" t="s">
        <v>9503</v>
      </c>
      <c r="C1351">
        <v>8121</v>
      </c>
      <c r="D1351" s="1">
        <v>39836</v>
      </c>
      <c r="F1351" t="s">
        <v>6468</v>
      </c>
      <c r="G1351" t="s">
        <v>6364</v>
      </c>
      <c r="H1351" t="s">
        <v>194</v>
      </c>
      <c r="I1351" t="s">
        <v>551</v>
      </c>
      <c r="J1351" t="s">
        <v>9504</v>
      </c>
      <c r="K1351" t="s">
        <v>552</v>
      </c>
      <c r="L1351" t="s">
        <v>3024</v>
      </c>
      <c r="M1351" t="s">
        <v>5937</v>
      </c>
      <c r="N1351">
        <v>45</v>
      </c>
      <c r="P1351" t="s">
        <v>6407</v>
      </c>
      <c r="R1351" t="s">
        <v>6364</v>
      </c>
      <c r="S1351" t="s">
        <v>6422</v>
      </c>
      <c r="V1351" s="1">
        <v>39835</v>
      </c>
    </row>
    <row r="1352" spans="1:22" x14ac:dyDescent="0.35">
      <c r="A1352">
        <v>6762230724</v>
      </c>
      <c r="B1352" t="s">
        <v>9505</v>
      </c>
      <c r="C1352">
        <v>8126</v>
      </c>
      <c r="D1352" s="1">
        <v>39841</v>
      </c>
      <c r="F1352" t="s">
        <v>6468</v>
      </c>
      <c r="G1352" t="s">
        <v>6364</v>
      </c>
      <c r="H1352" t="s">
        <v>72</v>
      </c>
      <c r="I1352" t="s">
        <v>6595</v>
      </c>
      <c r="J1352" t="s">
        <v>6595</v>
      </c>
      <c r="K1352" t="s">
        <v>3025</v>
      </c>
      <c r="L1352" t="s">
        <v>256</v>
      </c>
      <c r="M1352" t="s">
        <v>3026</v>
      </c>
      <c r="N1352">
        <v>10</v>
      </c>
      <c r="O1352">
        <v>4</v>
      </c>
      <c r="P1352" t="s">
        <v>6407</v>
      </c>
      <c r="R1352" t="s">
        <v>6364</v>
      </c>
      <c r="S1352" t="s">
        <v>9506</v>
      </c>
      <c r="V1352" s="1">
        <v>39839</v>
      </c>
    </row>
    <row r="1353" spans="1:22" x14ac:dyDescent="0.35">
      <c r="A1353">
        <v>7962571637</v>
      </c>
      <c r="B1353" t="s">
        <v>3027</v>
      </c>
      <c r="C1353">
        <v>8127</v>
      </c>
      <c r="D1353" s="1">
        <v>39841</v>
      </c>
      <c r="E1353" s="1">
        <v>45807</v>
      </c>
      <c r="F1353" t="s">
        <v>6468</v>
      </c>
      <c r="G1353" t="s">
        <v>6364</v>
      </c>
      <c r="H1353" t="s">
        <v>9</v>
      </c>
      <c r="I1353" t="s">
        <v>125</v>
      </c>
      <c r="J1353" t="s">
        <v>126</v>
      </c>
      <c r="K1353" t="s">
        <v>3028</v>
      </c>
      <c r="L1353" t="s">
        <v>125</v>
      </c>
      <c r="M1353" t="s">
        <v>961</v>
      </c>
      <c r="N1353">
        <v>15</v>
      </c>
      <c r="O1353">
        <v>22</v>
      </c>
      <c r="R1353" t="s">
        <v>6364</v>
      </c>
      <c r="U1353" s="1">
        <v>45657</v>
      </c>
      <c r="V1353" s="1">
        <v>39839</v>
      </c>
    </row>
    <row r="1354" spans="1:22" x14ac:dyDescent="0.35">
      <c r="A1354">
        <v>6211671562</v>
      </c>
      <c r="B1354" t="s">
        <v>9507</v>
      </c>
      <c r="C1354">
        <v>8131</v>
      </c>
      <c r="D1354" s="1">
        <v>39843</v>
      </c>
      <c r="F1354" t="s">
        <v>6468</v>
      </c>
      <c r="G1354" t="s">
        <v>6364</v>
      </c>
      <c r="H1354" t="s">
        <v>102</v>
      </c>
      <c r="I1354" t="s">
        <v>2317</v>
      </c>
      <c r="J1354" t="s">
        <v>9508</v>
      </c>
      <c r="K1354" t="s">
        <v>3029</v>
      </c>
      <c r="L1354" t="s">
        <v>3030</v>
      </c>
      <c r="M1354" t="s">
        <v>9509</v>
      </c>
      <c r="N1354" t="s">
        <v>9510</v>
      </c>
      <c r="P1354" t="s">
        <v>6477</v>
      </c>
      <c r="Q1354" t="s">
        <v>6478</v>
      </c>
      <c r="R1354" t="s">
        <v>6364</v>
      </c>
      <c r="S1354" t="s">
        <v>6422</v>
      </c>
      <c r="V1354" s="1">
        <v>39841</v>
      </c>
    </row>
    <row r="1355" spans="1:22" x14ac:dyDescent="0.35">
      <c r="A1355">
        <v>5140232888</v>
      </c>
      <c r="B1355" t="s">
        <v>9511</v>
      </c>
      <c r="C1355">
        <v>8147</v>
      </c>
      <c r="D1355" s="1">
        <v>39850</v>
      </c>
      <c r="F1355" t="s">
        <v>6468</v>
      </c>
      <c r="G1355" t="s">
        <v>6364</v>
      </c>
      <c r="H1355" t="s">
        <v>102</v>
      </c>
      <c r="I1355" t="s">
        <v>1450</v>
      </c>
      <c r="J1355" t="s">
        <v>9512</v>
      </c>
      <c r="K1355" t="s">
        <v>3033</v>
      </c>
      <c r="L1355" t="s">
        <v>3032</v>
      </c>
      <c r="M1355" t="s">
        <v>3034</v>
      </c>
      <c r="N1355">
        <v>1</v>
      </c>
      <c r="P1355" t="s">
        <v>6407</v>
      </c>
      <c r="Q1355" t="s">
        <v>6392</v>
      </c>
      <c r="R1355" t="s">
        <v>6364</v>
      </c>
      <c r="S1355" t="s">
        <v>9513</v>
      </c>
      <c r="V1355" s="1">
        <v>39850</v>
      </c>
    </row>
    <row r="1356" spans="1:22" x14ac:dyDescent="0.35">
      <c r="A1356">
        <v>5671804691</v>
      </c>
      <c r="B1356" t="s">
        <v>9514</v>
      </c>
      <c r="C1356">
        <v>8154</v>
      </c>
      <c r="D1356" s="1">
        <v>39855</v>
      </c>
      <c r="F1356" t="s">
        <v>6468</v>
      </c>
      <c r="G1356" t="s">
        <v>6364</v>
      </c>
      <c r="H1356" t="s">
        <v>9</v>
      </c>
      <c r="I1356" t="s">
        <v>629</v>
      </c>
      <c r="J1356" t="s">
        <v>9515</v>
      </c>
      <c r="K1356" t="s">
        <v>3036</v>
      </c>
      <c r="L1356" t="s">
        <v>3035</v>
      </c>
      <c r="M1356" t="s">
        <v>3037</v>
      </c>
      <c r="N1356">
        <v>6</v>
      </c>
      <c r="P1356" t="s">
        <v>6407</v>
      </c>
      <c r="R1356" t="s">
        <v>6364</v>
      </c>
      <c r="S1356" t="s">
        <v>6422</v>
      </c>
      <c r="V1356" s="1">
        <v>39855</v>
      </c>
    </row>
    <row r="1357" spans="1:22" x14ac:dyDescent="0.35">
      <c r="A1357">
        <v>5481000127</v>
      </c>
      <c r="B1357" t="s">
        <v>9516</v>
      </c>
      <c r="C1357">
        <v>8156</v>
      </c>
      <c r="D1357" s="1">
        <v>39857</v>
      </c>
      <c r="F1357" t="s">
        <v>6468</v>
      </c>
      <c r="G1357" t="s">
        <v>6364</v>
      </c>
      <c r="H1357" t="s">
        <v>29</v>
      </c>
      <c r="I1357" t="s">
        <v>129</v>
      </c>
      <c r="J1357" t="s">
        <v>6767</v>
      </c>
      <c r="K1357" t="s">
        <v>250</v>
      </c>
      <c r="L1357" t="s">
        <v>251</v>
      </c>
      <c r="M1357" t="s">
        <v>9517</v>
      </c>
      <c r="N1357">
        <v>8</v>
      </c>
      <c r="P1357" t="s">
        <v>6407</v>
      </c>
      <c r="R1357" t="s">
        <v>6364</v>
      </c>
      <c r="S1357" t="s">
        <v>9518</v>
      </c>
      <c r="V1357" s="1">
        <v>39849</v>
      </c>
    </row>
    <row r="1358" spans="1:22" x14ac:dyDescent="0.35">
      <c r="A1358">
        <v>6562279855</v>
      </c>
      <c r="B1358" t="s">
        <v>9519</v>
      </c>
      <c r="C1358">
        <v>8157</v>
      </c>
      <c r="D1358" s="1">
        <v>39857</v>
      </c>
      <c r="F1358" t="s">
        <v>6371</v>
      </c>
      <c r="G1358" t="s">
        <v>6364</v>
      </c>
      <c r="H1358" t="s">
        <v>194</v>
      </c>
      <c r="I1358" t="s">
        <v>1202</v>
      </c>
      <c r="J1358" t="s">
        <v>7455</v>
      </c>
      <c r="K1358" t="s">
        <v>1203</v>
      </c>
      <c r="L1358" t="s">
        <v>1204</v>
      </c>
      <c r="M1358" t="s">
        <v>1205</v>
      </c>
      <c r="N1358">
        <v>3</v>
      </c>
      <c r="P1358" t="s">
        <v>6407</v>
      </c>
      <c r="Q1358" t="s">
        <v>6415</v>
      </c>
      <c r="R1358" t="s">
        <v>6364</v>
      </c>
      <c r="S1358" t="s">
        <v>9520</v>
      </c>
      <c r="V1358" s="1">
        <v>39853</v>
      </c>
    </row>
    <row r="1359" spans="1:22" x14ac:dyDescent="0.35">
      <c r="A1359">
        <v>6561948946</v>
      </c>
      <c r="B1359" t="s">
        <v>3038</v>
      </c>
      <c r="C1359">
        <v>8158</v>
      </c>
      <c r="D1359" s="1">
        <v>39860</v>
      </c>
      <c r="E1359" s="1">
        <v>45933</v>
      </c>
      <c r="F1359" t="s">
        <v>6468</v>
      </c>
      <c r="G1359" t="s">
        <v>6364</v>
      </c>
      <c r="H1359" t="s">
        <v>194</v>
      </c>
      <c r="I1359" t="s">
        <v>1870</v>
      </c>
      <c r="J1359" t="s">
        <v>3039</v>
      </c>
      <c r="K1359" t="s">
        <v>3040</v>
      </c>
      <c r="L1359" t="s">
        <v>3039</v>
      </c>
      <c r="M1359" t="s">
        <v>3041</v>
      </c>
      <c r="N1359">
        <v>38</v>
      </c>
      <c r="R1359" t="s">
        <v>6364</v>
      </c>
      <c r="V1359" s="1">
        <v>39854</v>
      </c>
    </row>
    <row r="1360" spans="1:22" x14ac:dyDescent="0.35">
      <c r="A1360">
        <v>9591084682</v>
      </c>
      <c r="B1360" t="s">
        <v>6299</v>
      </c>
      <c r="C1360">
        <v>8161</v>
      </c>
      <c r="D1360" s="1">
        <v>39860</v>
      </c>
      <c r="F1360" t="s">
        <v>6468</v>
      </c>
      <c r="G1360" t="s">
        <v>6364</v>
      </c>
      <c r="H1360" t="s">
        <v>194</v>
      </c>
      <c r="I1360" t="s">
        <v>6761</v>
      </c>
      <c r="J1360" t="s">
        <v>6761</v>
      </c>
      <c r="K1360" t="s">
        <v>3202</v>
      </c>
      <c r="L1360" t="s">
        <v>310</v>
      </c>
      <c r="M1360" t="s">
        <v>1215</v>
      </c>
      <c r="N1360">
        <v>119</v>
      </c>
      <c r="P1360" t="s">
        <v>9521</v>
      </c>
      <c r="R1360" t="s">
        <v>6364</v>
      </c>
      <c r="S1360" t="s">
        <v>9522</v>
      </c>
      <c r="V1360" s="1">
        <v>39855</v>
      </c>
    </row>
    <row r="1361" spans="1:22" x14ac:dyDescent="0.35">
      <c r="A1361">
        <v>6282072142</v>
      </c>
      <c r="B1361" t="s">
        <v>9523</v>
      </c>
      <c r="C1361">
        <v>8164</v>
      </c>
      <c r="D1361" s="1">
        <v>39860</v>
      </c>
      <c r="F1361" t="s">
        <v>6468</v>
      </c>
      <c r="G1361" t="s">
        <v>6364</v>
      </c>
      <c r="H1361" t="s">
        <v>72</v>
      </c>
      <c r="I1361" t="s">
        <v>226</v>
      </c>
      <c r="J1361" t="s">
        <v>9524</v>
      </c>
      <c r="K1361" t="s">
        <v>3043</v>
      </c>
      <c r="L1361" t="s">
        <v>9525</v>
      </c>
      <c r="M1361" t="s">
        <v>18</v>
      </c>
      <c r="N1361">
        <v>37</v>
      </c>
      <c r="P1361" t="s">
        <v>6407</v>
      </c>
      <c r="Q1361" t="s">
        <v>6478</v>
      </c>
      <c r="R1361" t="s">
        <v>6364</v>
      </c>
      <c r="S1361" t="s">
        <v>9526</v>
      </c>
      <c r="V1361" s="1">
        <v>39856</v>
      </c>
    </row>
    <row r="1362" spans="1:22" x14ac:dyDescent="0.35">
      <c r="A1362">
        <v>9661981264</v>
      </c>
      <c r="B1362" t="s">
        <v>9527</v>
      </c>
      <c r="C1362">
        <v>8176</v>
      </c>
      <c r="D1362" s="1">
        <v>39867</v>
      </c>
      <c r="F1362" t="s">
        <v>6371</v>
      </c>
      <c r="G1362" t="s">
        <v>6364</v>
      </c>
      <c r="H1362" t="s">
        <v>179</v>
      </c>
      <c r="I1362" t="s">
        <v>1926</v>
      </c>
      <c r="J1362" t="s">
        <v>9528</v>
      </c>
      <c r="K1362" t="s">
        <v>3046</v>
      </c>
      <c r="L1362" t="s">
        <v>3047</v>
      </c>
      <c r="M1362" t="s">
        <v>8651</v>
      </c>
      <c r="N1362" t="s">
        <v>3048</v>
      </c>
      <c r="P1362" t="s">
        <v>6477</v>
      </c>
      <c r="Q1362" t="s">
        <v>6478</v>
      </c>
      <c r="R1362" t="s">
        <v>6364</v>
      </c>
      <c r="S1362" t="s">
        <v>6422</v>
      </c>
      <c r="V1362" s="1">
        <v>39863</v>
      </c>
    </row>
    <row r="1363" spans="1:22" x14ac:dyDescent="0.35">
      <c r="A1363">
        <v>5740007059</v>
      </c>
      <c r="B1363" t="s">
        <v>9529</v>
      </c>
      <c r="C1363">
        <v>8190</v>
      </c>
      <c r="D1363" s="1">
        <v>39874</v>
      </c>
      <c r="E1363" s="1">
        <v>45751</v>
      </c>
      <c r="F1363" t="s">
        <v>6371</v>
      </c>
      <c r="G1363" t="s">
        <v>6364</v>
      </c>
      <c r="H1363" t="s">
        <v>23</v>
      </c>
      <c r="I1363" t="s">
        <v>33</v>
      </c>
      <c r="J1363" t="s">
        <v>34</v>
      </c>
      <c r="K1363" t="s">
        <v>963</v>
      </c>
      <c r="L1363" t="s">
        <v>6324</v>
      </c>
      <c r="M1363" t="s">
        <v>205</v>
      </c>
      <c r="N1363" t="s">
        <v>6325</v>
      </c>
      <c r="R1363" t="s">
        <v>6364</v>
      </c>
      <c r="U1363" s="1">
        <v>45748</v>
      </c>
      <c r="V1363" s="1">
        <v>39871</v>
      </c>
    </row>
    <row r="1364" spans="1:22" x14ac:dyDescent="0.35">
      <c r="A1364">
        <v>6650001875</v>
      </c>
      <c r="B1364" t="s">
        <v>9530</v>
      </c>
      <c r="C1364">
        <v>8193</v>
      </c>
      <c r="D1364" s="1">
        <v>39877</v>
      </c>
      <c r="F1364" t="s">
        <v>6371</v>
      </c>
      <c r="G1364" t="s">
        <v>6364</v>
      </c>
      <c r="H1364" t="s">
        <v>102</v>
      </c>
      <c r="I1364" t="s">
        <v>116</v>
      </c>
      <c r="J1364" t="s">
        <v>6890</v>
      </c>
      <c r="K1364" t="s">
        <v>603</v>
      </c>
      <c r="L1364" t="s">
        <v>6890</v>
      </c>
      <c r="M1364" t="s">
        <v>3925</v>
      </c>
      <c r="N1364">
        <v>6</v>
      </c>
      <c r="P1364" t="s">
        <v>6407</v>
      </c>
      <c r="R1364" t="s">
        <v>6364</v>
      </c>
      <c r="S1364" t="s">
        <v>9531</v>
      </c>
      <c r="V1364" t="s">
        <v>6369</v>
      </c>
    </row>
    <row r="1365" spans="1:22" x14ac:dyDescent="0.35">
      <c r="A1365">
        <v>7372083291</v>
      </c>
      <c r="B1365" t="s">
        <v>9532</v>
      </c>
      <c r="C1365">
        <v>8198</v>
      </c>
      <c r="D1365" s="1">
        <v>39877</v>
      </c>
      <c r="F1365" t="s">
        <v>6468</v>
      </c>
      <c r="G1365" t="s">
        <v>6364</v>
      </c>
      <c r="H1365" t="s">
        <v>72</v>
      </c>
      <c r="I1365" t="s">
        <v>800</v>
      </c>
      <c r="J1365" t="s">
        <v>9533</v>
      </c>
      <c r="K1365" t="s">
        <v>3050</v>
      </c>
      <c r="L1365" t="s">
        <v>3051</v>
      </c>
      <c r="M1365" t="s">
        <v>745</v>
      </c>
      <c r="N1365">
        <v>130</v>
      </c>
      <c r="P1365" t="s">
        <v>6477</v>
      </c>
      <c r="Q1365" t="s">
        <v>6478</v>
      </c>
      <c r="R1365" t="s">
        <v>6364</v>
      </c>
      <c r="S1365" t="s">
        <v>9534</v>
      </c>
      <c r="V1365" s="1">
        <v>39876</v>
      </c>
    </row>
    <row r="1366" spans="1:22" x14ac:dyDescent="0.35">
      <c r="A1366">
        <v>5211094259</v>
      </c>
      <c r="B1366" t="s">
        <v>9535</v>
      </c>
      <c r="C1366">
        <v>8200</v>
      </c>
      <c r="D1366" s="1">
        <v>39877</v>
      </c>
      <c r="F1366" t="s">
        <v>6363</v>
      </c>
      <c r="G1366" t="s">
        <v>6364</v>
      </c>
      <c r="H1366" t="s">
        <v>9</v>
      </c>
      <c r="I1366" t="s">
        <v>6365</v>
      </c>
      <c r="J1366" t="s">
        <v>6365</v>
      </c>
      <c r="K1366" t="s">
        <v>3052</v>
      </c>
      <c r="L1366" t="s">
        <v>11</v>
      </c>
      <c r="M1366" t="s">
        <v>418</v>
      </c>
      <c r="N1366">
        <v>11</v>
      </c>
      <c r="O1366" t="s">
        <v>9536</v>
      </c>
      <c r="P1366" t="s">
        <v>9537</v>
      </c>
      <c r="Q1366" t="s">
        <v>6401</v>
      </c>
      <c r="R1366" t="s">
        <v>6364</v>
      </c>
      <c r="S1366" t="s">
        <v>9538</v>
      </c>
      <c r="V1366" s="1">
        <v>39877</v>
      </c>
    </row>
    <row r="1367" spans="1:22" x14ac:dyDescent="0.35">
      <c r="A1367">
        <v>7691858550</v>
      </c>
      <c r="B1367" t="s">
        <v>9539</v>
      </c>
      <c r="C1367">
        <v>8201</v>
      </c>
      <c r="D1367" s="1">
        <v>39881</v>
      </c>
      <c r="F1367" t="s">
        <v>6468</v>
      </c>
      <c r="G1367" t="s">
        <v>6364</v>
      </c>
      <c r="H1367" t="s">
        <v>23</v>
      </c>
      <c r="I1367" t="s">
        <v>24</v>
      </c>
      <c r="J1367" t="s">
        <v>9540</v>
      </c>
      <c r="K1367" t="s">
        <v>3054</v>
      </c>
      <c r="L1367" t="s">
        <v>3053</v>
      </c>
      <c r="M1367" t="s">
        <v>9541</v>
      </c>
      <c r="N1367">
        <v>18</v>
      </c>
      <c r="P1367" t="s">
        <v>6407</v>
      </c>
      <c r="Q1367" t="s">
        <v>6392</v>
      </c>
      <c r="R1367" t="s">
        <v>6364</v>
      </c>
      <c r="S1367" t="s">
        <v>6422</v>
      </c>
      <c r="V1367" s="1">
        <v>39877</v>
      </c>
    </row>
    <row r="1368" spans="1:22" x14ac:dyDescent="0.35">
      <c r="A1368">
        <v>6211663640</v>
      </c>
      <c r="B1368" t="s">
        <v>3055</v>
      </c>
      <c r="C1368">
        <v>8203</v>
      </c>
      <c r="D1368" s="1">
        <v>39881</v>
      </c>
      <c r="F1368" t="s">
        <v>6468</v>
      </c>
      <c r="G1368" t="s">
        <v>6364</v>
      </c>
      <c r="H1368" t="s">
        <v>102</v>
      </c>
      <c r="I1368" t="s">
        <v>2317</v>
      </c>
      <c r="J1368" t="s">
        <v>9542</v>
      </c>
      <c r="K1368" t="s">
        <v>3057</v>
      </c>
      <c r="L1368" t="s">
        <v>3056</v>
      </c>
      <c r="M1368" t="s">
        <v>834</v>
      </c>
      <c r="N1368">
        <v>11</v>
      </c>
      <c r="P1368" t="s">
        <v>6687</v>
      </c>
      <c r="Q1368" t="s">
        <v>6392</v>
      </c>
      <c r="R1368" t="s">
        <v>6364</v>
      </c>
      <c r="S1368" t="s">
        <v>9543</v>
      </c>
      <c r="V1368" s="1">
        <v>39878</v>
      </c>
    </row>
    <row r="1369" spans="1:22" x14ac:dyDescent="0.35">
      <c r="A1369">
        <v>8393077273</v>
      </c>
      <c r="B1369" t="s">
        <v>9544</v>
      </c>
      <c r="C1369">
        <v>8208</v>
      </c>
      <c r="D1369" s="1">
        <v>39882</v>
      </c>
      <c r="F1369" t="s">
        <v>6371</v>
      </c>
      <c r="G1369" t="s">
        <v>6364</v>
      </c>
      <c r="H1369" t="s">
        <v>111</v>
      </c>
      <c r="I1369" t="s">
        <v>486</v>
      </c>
      <c r="J1369" t="s">
        <v>6811</v>
      </c>
      <c r="K1369" t="s">
        <v>487</v>
      </c>
      <c r="L1369" t="s">
        <v>6811</v>
      </c>
      <c r="M1369" t="s">
        <v>9545</v>
      </c>
      <c r="N1369" s="2">
        <v>46209</v>
      </c>
      <c r="P1369" t="s">
        <v>6758</v>
      </c>
      <c r="Q1369" t="s">
        <v>6415</v>
      </c>
      <c r="R1369" t="s">
        <v>6364</v>
      </c>
      <c r="S1369" t="s">
        <v>9546</v>
      </c>
      <c r="V1369" s="1">
        <v>39875</v>
      </c>
    </row>
    <row r="1370" spans="1:22" x14ac:dyDescent="0.35">
      <c r="A1370">
        <v>9231514620</v>
      </c>
      <c r="B1370" t="s">
        <v>3059</v>
      </c>
      <c r="C1370">
        <v>8211</v>
      </c>
      <c r="D1370" s="1">
        <v>39883</v>
      </c>
      <c r="F1370" t="s">
        <v>6468</v>
      </c>
      <c r="G1370" t="s">
        <v>6364</v>
      </c>
      <c r="H1370" t="s">
        <v>102</v>
      </c>
      <c r="I1370" t="s">
        <v>1548</v>
      </c>
      <c r="J1370" t="s">
        <v>9547</v>
      </c>
      <c r="K1370" t="s">
        <v>9548</v>
      </c>
      <c r="L1370" t="s">
        <v>9549</v>
      </c>
      <c r="M1370" t="s">
        <v>9349</v>
      </c>
      <c r="N1370">
        <v>80</v>
      </c>
      <c r="P1370" t="s">
        <v>6477</v>
      </c>
      <c r="Q1370" t="s">
        <v>6392</v>
      </c>
      <c r="R1370" t="s">
        <v>6364</v>
      </c>
      <c r="S1370" t="s">
        <v>9550</v>
      </c>
      <c r="V1370" s="1">
        <v>39882</v>
      </c>
    </row>
    <row r="1371" spans="1:22" x14ac:dyDescent="0.35">
      <c r="A1371">
        <v>6211722986</v>
      </c>
      <c r="B1371" t="s">
        <v>9551</v>
      </c>
      <c r="C1371">
        <v>8212</v>
      </c>
      <c r="D1371" s="1">
        <v>39884</v>
      </c>
      <c r="F1371" t="s">
        <v>6371</v>
      </c>
      <c r="G1371" t="s">
        <v>6364</v>
      </c>
      <c r="H1371" t="s">
        <v>102</v>
      </c>
      <c r="I1371" t="s">
        <v>2317</v>
      </c>
      <c r="J1371" t="s">
        <v>9508</v>
      </c>
      <c r="K1371" t="s">
        <v>3029</v>
      </c>
      <c r="L1371" t="s">
        <v>3030</v>
      </c>
      <c r="M1371" t="s">
        <v>123</v>
      </c>
      <c r="N1371">
        <v>10</v>
      </c>
      <c r="P1371" t="s">
        <v>6559</v>
      </c>
      <c r="Q1371" t="s">
        <v>6478</v>
      </c>
      <c r="R1371" t="s">
        <v>6364</v>
      </c>
      <c r="S1371" t="s">
        <v>6422</v>
      </c>
      <c r="V1371" s="1">
        <v>39881</v>
      </c>
    </row>
    <row r="1372" spans="1:22" x14ac:dyDescent="0.35">
      <c r="A1372">
        <v>6412163252</v>
      </c>
      <c r="B1372" t="s">
        <v>9552</v>
      </c>
      <c r="C1372">
        <v>8218</v>
      </c>
      <c r="D1372" s="1">
        <v>39885</v>
      </c>
      <c r="F1372" t="s">
        <v>6468</v>
      </c>
      <c r="G1372" t="s">
        <v>6364</v>
      </c>
      <c r="H1372" t="s">
        <v>29</v>
      </c>
      <c r="I1372" t="s">
        <v>6637</v>
      </c>
      <c r="J1372" t="s">
        <v>6637</v>
      </c>
      <c r="K1372" t="s">
        <v>2667</v>
      </c>
      <c r="L1372" t="s">
        <v>292</v>
      </c>
      <c r="M1372" t="s">
        <v>8028</v>
      </c>
      <c r="N1372">
        <v>2</v>
      </c>
      <c r="O1372">
        <v>10</v>
      </c>
      <c r="Q1372" t="s">
        <v>6401</v>
      </c>
      <c r="R1372" t="s">
        <v>6364</v>
      </c>
      <c r="S1372" t="s">
        <v>6422</v>
      </c>
      <c r="V1372" s="1">
        <v>39868</v>
      </c>
    </row>
    <row r="1373" spans="1:22" x14ac:dyDescent="0.35">
      <c r="A1373">
        <v>8741324823</v>
      </c>
      <c r="B1373" t="s">
        <v>3031</v>
      </c>
      <c r="C1373">
        <v>8221</v>
      </c>
      <c r="D1373" s="1">
        <v>39885</v>
      </c>
      <c r="E1373" s="1">
        <v>45777</v>
      </c>
      <c r="F1373" t="s">
        <v>6468</v>
      </c>
      <c r="G1373" t="s">
        <v>6364</v>
      </c>
      <c r="H1373" t="s">
        <v>175</v>
      </c>
      <c r="I1373" t="s">
        <v>1069</v>
      </c>
      <c r="J1373" t="s">
        <v>1071</v>
      </c>
      <c r="K1373" t="s">
        <v>1070</v>
      </c>
      <c r="L1373" t="s">
        <v>1071</v>
      </c>
      <c r="M1373" t="s">
        <v>906</v>
      </c>
      <c r="N1373">
        <v>34</v>
      </c>
      <c r="R1373" t="s">
        <v>6364</v>
      </c>
      <c r="U1373" s="1">
        <v>45412</v>
      </c>
      <c r="V1373" s="1">
        <v>39881</v>
      </c>
    </row>
    <row r="1374" spans="1:22" x14ac:dyDescent="0.35">
      <c r="A1374">
        <v>6631835220</v>
      </c>
      <c r="B1374" t="s">
        <v>9553</v>
      </c>
      <c r="C1374">
        <v>8224</v>
      </c>
      <c r="D1374" s="1">
        <v>39889</v>
      </c>
      <c r="F1374" t="s">
        <v>6371</v>
      </c>
      <c r="G1374" t="s">
        <v>6364</v>
      </c>
      <c r="H1374" t="s">
        <v>194</v>
      </c>
      <c r="I1374" t="s">
        <v>1369</v>
      </c>
      <c r="J1374" t="s">
        <v>9554</v>
      </c>
      <c r="K1374" t="s">
        <v>3060</v>
      </c>
      <c r="L1374" t="s">
        <v>1370</v>
      </c>
      <c r="M1374" t="s">
        <v>718</v>
      </c>
      <c r="N1374">
        <v>11</v>
      </c>
      <c r="P1374" t="s">
        <v>6407</v>
      </c>
      <c r="Q1374" t="s">
        <v>6415</v>
      </c>
      <c r="R1374" t="s">
        <v>6364</v>
      </c>
      <c r="S1374" t="s">
        <v>6422</v>
      </c>
      <c r="V1374" s="1">
        <v>39883</v>
      </c>
    </row>
    <row r="1375" spans="1:22" x14ac:dyDescent="0.35">
      <c r="A1375">
        <v>6561967949</v>
      </c>
      <c r="B1375" t="s">
        <v>3064</v>
      </c>
      <c r="C1375">
        <v>8232</v>
      </c>
      <c r="D1375" s="1">
        <v>39895</v>
      </c>
      <c r="F1375" t="s">
        <v>6468</v>
      </c>
      <c r="G1375" t="s">
        <v>6364</v>
      </c>
      <c r="H1375" t="s">
        <v>194</v>
      </c>
      <c r="I1375" t="s">
        <v>1202</v>
      </c>
      <c r="J1375" t="s">
        <v>9555</v>
      </c>
      <c r="K1375" t="s">
        <v>3065</v>
      </c>
      <c r="L1375" t="s">
        <v>3066</v>
      </c>
      <c r="M1375" t="s">
        <v>3067</v>
      </c>
      <c r="N1375" t="s">
        <v>1172</v>
      </c>
      <c r="P1375" t="s">
        <v>6407</v>
      </c>
      <c r="Q1375" t="s">
        <v>6415</v>
      </c>
      <c r="R1375" t="s">
        <v>6364</v>
      </c>
      <c r="S1375" t="s">
        <v>6422</v>
      </c>
      <c r="V1375" s="1">
        <v>39890</v>
      </c>
    </row>
    <row r="1376" spans="1:22" x14ac:dyDescent="0.35">
      <c r="A1376">
        <v>1131184610</v>
      </c>
      <c r="B1376" t="s">
        <v>5808</v>
      </c>
      <c r="C1376">
        <v>8233</v>
      </c>
      <c r="D1376" s="1">
        <v>39895</v>
      </c>
      <c r="F1376" t="s">
        <v>6468</v>
      </c>
      <c r="G1376" t="s">
        <v>6364</v>
      </c>
      <c r="H1376" t="s">
        <v>9</v>
      </c>
      <c r="I1376" t="s">
        <v>549</v>
      </c>
      <c r="J1376" t="s">
        <v>9556</v>
      </c>
      <c r="K1376" t="s">
        <v>4280</v>
      </c>
      <c r="L1376" t="s">
        <v>2884</v>
      </c>
      <c r="M1376" t="s">
        <v>5809</v>
      </c>
      <c r="N1376">
        <v>25</v>
      </c>
      <c r="P1376" t="s">
        <v>6837</v>
      </c>
      <c r="R1376" t="s">
        <v>6364</v>
      </c>
      <c r="S1376" t="s">
        <v>9557</v>
      </c>
      <c r="V1376" s="1">
        <v>39891</v>
      </c>
    </row>
    <row r="1377" spans="1:22" x14ac:dyDescent="0.35">
      <c r="A1377">
        <v>9661847198</v>
      </c>
      <c r="B1377" t="s">
        <v>9558</v>
      </c>
      <c r="C1377">
        <v>8255</v>
      </c>
      <c r="D1377" s="1">
        <v>39904</v>
      </c>
      <c r="F1377" t="s">
        <v>6468</v>
      </c>
      <c r="G1377" t="s">
        <v>6364</v>
      </c>
      <c r="H1377" t="s">
        <v>179</v>
      </c>
      <c r="I1377" t="s">
        <v>1926</v>
      </c>
      <c r="J1377" t="s">
        <v>9528</v>
      </c>
      <c r="K1377" t="s">
        <v>3046</v>
      </c>
      <c r="L1377" t="s">
        <v>3047</v>
      </c>
      <c r="M1377" t="s">
        <v>3069</v>
      </c>
      <c r="N1377">
        <v>3</v>
      </c>
      <c r="P1377" t="s">
        <v>6407</v>
      </c>
      <c r="Q1377" t="s">
        <v>6392</v>
      </c>
      <c r="R1377" t="s">
        <v>6364</v>
      </c>
      <c r="S1377" t="s">
        <v>9559</v>
      </c>
      <c r="V1377" s="1">
        <v>39902</v>
      </c>
    </row>
    <row r="1378" spans="1:22" x14ac:dyDescent="0.35">
      <c r="A1378">
        <v>9970085651</v>
      </c>
      <c r="B1378" t="s">
        <v>9560</v>
      </c>
      <c r="C1378">
        <v>8256</v>
      </c>
      <c r="D1378" s="1">
        <v>39904</v>
      </c>
      <c r="F1378" t="s">
        <v>6468</v>
      </c>
      <c r="G1378" t="s">
        <v>6364</v>
      </c>
      <c r="H1378" t="s">
        <v>23</v>
      </c>
      <c r="I1378" t="s">
        <v>3070</v>
      </c>
      <c r="J1378" t="s">
        <v>9561</v>
      </c>
      <c r="K1378" t="s">
        <v>3071</v>
      </c>
      <c r="L1378" t="s">
        <v>3072</v>
      </c>
      <c r="N1378">
        <v>34</v>
      </c>
      <c r="P1378" t="s">
        <v>6407</v>
      </c>
      <c r="Q1378" t="s">
        <v>6478</v>
      </c>
      <c r="R1378" t="s">
        <v>6364</v>
      </c>
      <c r="S1378" t="s">
        <v>9562</v>
      </c>
      <c r="V1378" s="1">
        <v>39904</v>
      </c>
    </row>
    <row r="1379" spans="1:22" x14ac:dyDescent="0.35">
      <c r="A1379">
        <v>5291685174</v>
      </c>
      <c r="B1379" t="s">
        <v>3073</v>
      </c>
      <c r="C1379">
        <v>8262</v>
      </c>
      <c r="D1379" s="1">
        <v>39905</v>
      </c>
      <c r="E1379" s="1">
        <v>45786</v>
      </c>
      <c r="F1379" t="s">
        <v>6468</v>
      </c>
      <c r="G1379" t="s">
        <v>6364</v>
      </c>
      <c r="H1379" t="s">
        <v>9</v>
      </c>
      <c r="I1379" t="s">
        <v>831</v>
      </c>
      <c r="J1379" t="s">
        <v>3074</v>
      </c>
      <c r="K1379" t="s">
        <v>3075</v>
      </c>
      <c r="L1379" t="s">
        <v>3074</v>
      </c>
      <c r="M1379" t="s">
        <v>3076</v>
      </c>
      <c r="N1379">
        <v>5</v>
      </c>
      <c r="R1379" t="s">
        <v>6364</v>
      </c>
      <c r="U1379" s="1">
        <v>45657</v>
      </c>
      <c r="V1379" s="1">
        <v>39904</v>
      </c>
    </row>
    <row r="1380" spans="1:22" x14ac:dyDescent="0.35">
      <c r="A1380">
        <v>7272734518</v>
      </c>
      <c r="B1380" t="s">
        <v>9563</v>
      </c>
      <c r="C1380">
        <v>8267</v>
      </c>
      <c r="D1380" s="1">
        <v>39906</v>
      </c>
      <c r="F1380" t="s">
        <v>6371</v>
      </c>
      <c r="G1380" t="s">
        <v>6364</v>
      </c>
      <c r="H1380" t="s">
        <v>23</v>
      </c>
      <c r="I1380" t="s">
        <v>6493</v>
      </c>
      <c r="J1380" t="s">
        <v>6493</v>
      </c>
      <c r="K1380" t="s">
        <v>4706</v>
      </c>
      <c r="L1380" t="s">
        <v>120</v>
      </c>
      <c r="M1380" t="s">
        <v>1820</v>
      </c>
      <c r="N1380">
        <v>11</v>
      </c>
      <c r="P1380" t="s">
        <v>9564</v>
      </c>
      <c r="Q1380" t="s">
        <v>6481</v>
      </c>
      <c r="R1380" t="s">
        <v>6364</v>
      </c>
      <c r="S1380" t="s">
        <v>9565</v>
      </c>
      <c r="V1380" s="1">
        <v>39903</v>
      </c>
    </row>
    <row r="1381" spans="1:22" x14ac:dyDescent="0.35">
      <c r="A1381">
        <v>6811927521</v>
      </c>
      <c r="B1381" t="s">
        <v>9566</v>
      </c>
      <c r="C1381">
        <v>8276</v>
      </c>
      <c r="D1381" s="1">
        <v>39911</v>
      </c>
      <c r="F1381" t="s">
        <v>6468</v>
      </c>
      <c r="G1381" t="s">
        <v>6364</v>
      </c>
      <c r="H1381" t="s">
        <v>72</v>
      </c>
      <c r="I1381" t="s">
        <v>1560</v>
      </c>
      <c r="J1381" t="s">
        <v>9567</v>
      </c>
      <c r="K1381" t="s">
        <v>3077</v>
      </c>
      <c r="L1381" t="s">
        <v>3078</v>
      </c>
      <c r="M1381" t="s">
        <v>3078</v>
      </c>
      <c r="N1381">
        <v>366</v>
      </c>
      <c r="P1381" t="s">
        <v>6407</v>
      </c>
      <c r="Q1381" t="s">
        <v>6392</v>
      </c>
      <c r="R1381" t="s">
        <v>6364</v>
      </c>
      <c r="S1381" t="s">
        <v>9568</v>
      </c>
      <c r="V1381" s="1">
        <v>39904</v>
      </c>
    </row>
    <row r="1382" spans="1:22" x14ac:dyDescent="0.35">
      <c r="A1382">
        <v>8691784349</v>
      </c>
      <c r="B1382" t="s">
        <v>9569</v>
      </c>
      <c r="C1382">
        <v>8278</v>
      </c>
      <c r="D1382" s="1">
        <v>39911</v>
      </c>
      <c r="F1382" t="s">
        <v>6371</v>
      </c>
      <c r="G1382" t="s">
        <v>6364</v>
      </c>
      <c r="H1382" t="s">
        <v>72</v>
      </c>
      <c r="I1382" t="s">
        <v>704</v>
      </c>
      <c r="J1382" t="s">
        <v>9570</v>
      </c>
      <c r="K1382" t="s">
        <v>3079</v>
      </c>
      <c r="L1382" t="s">
        <v>3080</v>
      </c>
      <c r="M1382" t="s">
        <v>3080</v>
      </c>
      <c r="N1382">
        <v>304</v>
      </c>
      <c r="P1382" t="s">
        <v>6407</v>
      </c>
      <c r="R1382" t="s">
        <v>9571</v>
      </c>
      <c r="S1382" t="s">
        <v>9572</v>
      </c>
      <c r="V1382" s="1">
        <v>39906</v>
      </c>
    </row>
    <row r="1383" spans="1:22" x14ac:dyDescent="0.35">
      <c r="A1383">
        <v>8733302310</v>
      </c>
      <c r="B1383" t="s">
        <v>9573</v>
      </c>
      <c r="C1383">
        <v>8279</v>
      </c>
      <c r="D1383" s="1">
        <v>39911</v>
      </c>
      <c r="F1383" t="s">
        <v>6371</v>
      </c>
      <c r="G1383" t="s">
        <v>6364</v>
      </c>
      <c r="H1383" t="s">
        <v>72</v>
      </c>
      <c r="I1383" t="s">
        <v>1995</v>
      </c>
      <c r="J1383" t="s">
        <v>9574</v>
      </c>
      <c r="K1383" t="s">
        <v>3081</v>
      </c>
      <c r="L1383" t="s">
        <v>3082</v>
      </c>
      <c r="M1383" t="s">
        <v>3083</v>
      </c>
      <c r="N1383" t="s">
        <v>3084</v>
      </c>
      <c r="P1383" t="s">
        <v>6407</v>
      </c>
      <c r="Q1383" t="s">
        <v>6392</v>
      </c>
      <c r="R1383" t="s">
        <v>6364</v>
      </c>
      <c r="S1383" t="s">
        <v>9575</v>
      </c>
      <c r="V1383" s="1">
        <v>39906</v>
      </c>
    </row>
    <row r="1384" spans="1:22" x14ac:dyDescent="0.35">
      <c r="A1384">
        <v>6562001864</v>
      </c>
      <c r="B1384" t="s">
        <v>3085</v>
      </c>
      <c r="C1384">
        <v>8292</v>
      </c>
      <c r="D1384" s="1">
        <v>39918</v>
      </c>
      <c r="E1384" s="1">
        <v>45933</v>
      </c>
      <c r="F1384" t="s">
        <v>6468</v>
      </c>
      <c r="G1384" t="s">
        <v>6364</v>
      </c>
      <c r="H1384" t="s">
        <v>194</v>
      </c>
      <c r="I1384" t="s">
        <v>1202</v>
      </c>
      <c r="J1384" t="s">
        <v>3086</v>
      </c>
      <c r="K1384" t="s">
        <v>3087</v>
      </c>
      <c r="L1384" t="s">
        <v>3086</v>
      </c>
      <c r="M1384" t="s">
        <v>3088</v>
      </c>
      <c r="N1384">
        <v>34</v>
      </c>
      <c r="R1384" t="s">
        <v>6364</v>
      </c>
      <c r="V1384" s="1">
        <v>39917</v>
      </c>
    </row>
    <row r="1385" spans="1:22" x14ac:dyDescent="0.35">
      <c r="A1385">
        <v>6422767951</v>
      </c>
      <c r="B1385" t="s">
        <v>9576</v>
      </c>
      <c r="C1385">
        <v>8299</v>
      </c>
      <c r="D1385" s="1">
        <v>39927</v>
      </c>
      <c r="F1385" t="s">
        <v>6468</v>
      </c>
      <c r="G1385" t="s">
        <v>6364</v>
      </c>
      <c r="H1385" t="s">
        <v>29</v>
      </c>
      <c r="I1385" t="s">
        <v>980</v>
      </c>
      <c r="J1385" t="s">
        <v>9577</v>
      </c>
      <c r="K1385" t="s">
        <v>3089</v>
      </c>
      <c r="L1385" t="s">
        <v>3090</v>
      </c>
      <c r="M1385" t="s">
        <v>9578</v>
      </c>
      <c r="N1385" t="s">
        <v>4781</v>
      </c>
      <c r="P1385" t="s">
        <v>6477</v>
      </c>
      <c r="Q1385" t="s">
        <v>6478</v>
      </c>
      <c r="R1385" t="s">
        <v>6364</v>
      </c>
      <c r="S1385" t="s">
        <v>6422</v>
      </c>
      <c r="V1385" s="1">
        <v>39923</v>
      </c>
    </row>
    <row r="1386" spans="1:22" x14ac:dyDescent="0.35">
      <c r="A1386">
        <v>1130028411</v>
      </c>
      <c r="B1386" t="s">
        <v>3091</v>
      </c>
      <c r="C1386">
        <v>8302</v>
      </c>
      <c r="D1386" s="1">
        <v>39932</v>
      </c>
      <c r="E1386" s="1">
        <v>45852</v>
      </c>
      <c r="F1386" t="s">
        <v>6468</v>
      </c>
      <c r="G1386" t="s">
        <v>6364</v>
      </c>
      <c r="H1386" t="s">
        <v>9</v>
      </c>
      <c r="I1386" t="s">
        <v>11</v>
      </c>
      <c r="J1386" t="s">
        <v>11</v>
      </c>
      <c r="K1386" t="s">
        <v>1185</v>
      </c>
      <c r="L1386" t="s">
        <v>11</v>
      </c>
      <c r="M1386" t="s">
        <v>3092</v>
      </c>
      <c r="N1386">
        <v>4</v>
      </c>
      <c r="R1386" t="s">
        <v>6364</v>
      </c>
      <c r="V1386" s="1">
        <v>39926</v>
      </c>
    </row>
    <row r="1387" spans="1:22" x14ac:dyDescent="0.35">
      <c r="A1387">
        <v>5561052770</v>
      </c>
      <c r="B1387" t="s">
        <v>9579</v>
      </c>
      <c r="C1387">
        <v>8311</v>
      </c>
      <c r="D1387" s="1">
        <v>39937</v>
      </c>
      <c r="F1387" t="s">
        <v>6468</v>
      </c>
      <c r="G1387" t="s">
        <v>6364</v>
      </c>
      <c r="H1387" t="s">
        <v>175</v>
      </c>
      <c r="I1387" t="s">
        <v>356</v>
      </c>
      <c r="J1387" t="s">
        <v>9580</v>
      </c>
      <c r="K1387" t="s">
        <v>3095</v>
      </c>
      <c r="L1387" t="s">
        <v>3096</v>
      </c>
      <c r="M1387" t="s">
        <v>3097</v>
      </c>
      <c r="N1387">
        <v>3</v>
      </c>
      <c r="P1387" t="s">
        <v>6407</v>
      </c>
      <c r="Q1387" t="s">
        <v>6392</v>
      </c>
      <c r="R1387" t="s">
        <v>6364</v>
      </c>
      <c r="S1387" t="s">
        <v>9581</v>
      </c>
      <c r="T1387" s="1">
        <v>43545</v>
      </c>
      <c r="V1387" s="1">
        <v>39932</v>
      </c>
    </row>
    <row r="1388" spans="1:22" x14ac:dyDescent="0.35">
      <c r="A1388">
        <v>6381280866</v>
      </c>
      <c r="B1388" t="s">
        <v>3098</v>
      </c>
      <c r="C1388">
        <v>8317</v>
      </c>
      <c r="D1388" s="1">
        <v>39938</v>
      </c>
      <c r="F1388" t="s">
        <v>6468</v>
      </c>
      <c r="G1388" t="s">
        <v>6364</v>
      </c>
      <c r="H1388" t="s">
        <v>179</v>
      </c>
      <c r="I1388" t="s">
        <v>2076</v>
      </c>
      <c r="J1388" t="s">
        <v>8418</v>
      </c>
      <c r="K1388" t="s">
        <v>2078</v>
      </c>
      <c r="L1388" t="s">
        <v>2077</v>
      </c>
      <c r="M1388" t="s">
        <v>3099</v>
      </c>
      <c r="N1388">
        <v>37</v>
      </c>
      <c r="P1388" t="s">
        <v>6407</v>
      </c>
      <c r="Q1388" t="s">
        <v>6415</v>
      </c>
      <c r="R1388" t="s">
        <v>6364</v>
      </c>
      <c r="S1388" t="s">
        <v>9582</v>
      </c>
      <c r="V1388" s="1">
        <v>39932</v>
      </c>
    </row>
    <row r="1389" spans="1:22" x14ac:dyDescent="0.35">
      <c r="A1389">
        <v>5213059592</v>
      </c>
      <c r="B1389" t="s">
        <v>9583</v>
      </c>
      <c r="C1389">
        <v>8318</v>
      </c>
      <c r="D1389" s="1">
        <v>39938</v>
      </c>
      <c r="F1389" t="s">
        <v>6371</v>
      </c>
      <c r="G1389" t="s">
        <v>6364</v>
      </c>
      <c r="H1389" t="s">
        <v>9</v>
      </c>
      <c r="I1389" t="s">
        <v>6365</v>
      </c>
      <c r="J1389" t="s">
        <v>6365</v>
      </c>
      <c r="K1389" t="s">
        <v>667</v>
      </c>
      <c r="L1389" t="s">
        <v>11</v>
      </c>
      <c r="M1389" t="s">
        <v>598</v>
      </c>
      <c r="N1389" t="s">
        <v>3431</v>
      </c>
      <c r="Q1389" t="s">
        <v>6415</v>
      </c>
      <c r="R1389" t="s">
        <v>6364</v>
      </c>
      <c r="S1389" t="s">
        <v>6422</v>
      </c>
      <c r="V1389" s="1">
        <v>39937</v>
      </c>
    </row>
    <row r="1390" spans="1:22" x14ac:dyDescent="0.35">
      <c r="A1390">
        <v>6161222648</v>
      </c>
      <c r="B1390" t="s">
        <v>6015</v>
      </c>
      <c r="C1390">
        <v>8319</v>
      </c>
      <c r="D1390" s="1">
        <v>39931</v>
      </c>
      <c r="F1390" t="s">
        <v>6468</v>
      </c>
      <c r="G1390" t="s">
        <v>6364</v>
      </c>
      <c r="H1390" t="s">
        <v>94</v>
      </c>
      <c r="I1390" t="s">
        <v>426</v>
      </c>
      <c r="J1390" t="s">
        <v>6520</v>
      </c>
      <c r="K1390" t="s">
        <v>428</v>
      </c>
      <c r="L1390" t="s">
        <v>427</v>
      </c>
      <c r="M1390" t="s">
        <v>3919</v>
      </c>
      <c r="N1390">
        <v>3</v>
      </c>
      <c r="O1390">
        <v>3</v>
      </c>
      <c r="P1390" t="s">
        <v>6407</v>
      </c>
      <c r="Q1390" t="s">
        <v>6478</v>
      </c>
      <c r="R1390" t="s">
        <v>6364</v>
      </c>
      <c r="S1390" t="s">
        <v>6422</v>
      </c>
      <c r="V1390" s="1">
        <v>39925</v>
      </c>
    </row>
    <row r="1391" spans="1:22" x14ac:dyDescent="0.35">
      <c r="A1391">
        <v>5251569792</v>
      </c>
      <c r="B1391" t="s">
        <v>9584</v>
      </c>
      <c r="C1391">
        <v>8326</v>
      </c>
      <c r="D1391" s="1">
        <v>39940</v>
      </c>
      <c r="F1391" t="s">
        <v>6371</v>
      </c>
      <c r="G1391" t="s">
        <v>6364</v>
      </c>
      <c r="H1391" t="s">
        <v>9</v>
      </c>
      <c r="I1391" t="s">
        <v>6365</v>
      </c>
      <c r="J1391" t="s">
        <v>6365</v>
      </c>
      <c r="K1391" t="s">
        <v>1185</v>
      </c>
      <c r="L1391" t="s">
        <v>11</v>
      </c>
      <c r="M1391" t="s">
        <v>7446</v>
      </c>
      <c r="N1391" t="s">
        <v>366</v>
      </c>
      <c r="P1391" t="s">
        <v>7669</v>
      </c>
      <c r="R1391" t="s">
        <v>6364</v>
      </c>
      <c r="S1391" t="s">
        <v>6422</v>
      </c>
      <c r="V1391" s="1">
        <v>39939</v>
      </c>
    </row>
    <row r="1392" spans="1:22" x14ac:dyDescent="0.35">
      <c r="A1392">
        <v>7382156407</v>
      </c>
      <c r="B1392" t="s">
        <v>9585</v>
      </c>
      <c r="C1392">
        <v>8327</v>
      </c>
      <c r="D1392" s="1">
        <v>39940</v>
      </c>
      <c r="F1392" t="s">
        <v>6371</v>
      </c>
      <c r="G1392" t="s">
        <v>6364</v>
      </c>
      <c r="H1392" t="s">
        <v>72</v>
      </c>
      <c r="I1392" t="s">
        <v>1005</v>
      </c>
      <c r="J1392" t="s">
        <v>9586</v>
      </c>
      <c r="K1392" t="s">
        <v>3101</v>
      </c>
      <c r="L1392" t="s">
        <v>3100</v>
      </c>
      <c r="M1392" t="s">
        <v>379</v>
      </c>
      <c r="N1392">
        <v>4</v>
      </c>
      <c r="P1392" t="s">
        <v>6407</v>
      </c>
      <c r="Q1392" t="s">
        <v>6392</v>
      </c>
      <c r="R1392" t="s">
        <v>6364</v>
      </c>
      <c r="S1392" t="s">
        <v>9587</v>
      </c>
      <c r="V1392" s="1">
        <v>39939</v>
      </c>
    </row>
    <row r="1393" spans="1:22" x14ac:dyDescent="0.35">
      <c r="A1393">
        <v>9542498538</v>
      </c>
      <c r="B1393" t="s">
        <v>3102</v>
      </c>
      <c r="C1393">
        <v>8332</v>
      </c>
      <c r="D1393" s="1">
        <v>39944</v>
      </c>
      <c r="F1393" t="s">
        <v>6468</v>
      </c>
      <c r="G1393" t="s">
        <v>6364</v>
      </c>
      <c r="H1393" t="s">
        <v>29</v>
      </c>
      <c r="I1393" t="s">
        <v>6394</v>
      </c>
      <c r="J1393" t="s">
        <v>6394</v>
      </c>
      <c r="K1393" t="s">
        <v>3103</v>
      </c>
      <c r="L1393" t="s">
        <v>30</v>
      </c>
      <c r="M1393" t="s">
        <v>2091</v>
      </c>
      <c r="N1393" t="s">
        <v>513</v>
      </c>
      <c r="O1393">
        <v>17</v>
      </c>
      <c r="P1393" t="s">
        <v>6407</v>
      </c>
      <c r="Q1393" t="s">
        <v>6415</v>
      </c>
      <c r="R1393" t="s">
        <v>6364</v>
      </c>
      <c r="S1393" t="s">
        <v>9588</v>
      </c>
      <c r="T1393" s="1">
        <v>39944</v>
      </c>
      <c r="V1393" s="1">
        <v>39938</v>
      </c>
    </row>
    <row r="1394" spans="1:22" x14ac:dyDescent="0.35">
      <c r="A1394">
        <v>8221677231</v>
      </c>
      <c r="B1394" t="s">
        <v>3104</v>
      </c>
      <c r="C1394">
        <v>8340</v>
      </c>
      <c r="D1394" s="1">
        <v>39947</v>
      </c>
      <c r="E1394" s="1">
        <v>45854</v>
      </c>
      <c r="F1394" t="s">
        <v>6468</v>
      </c>
      <c r="G1394" t="s">
        <v>6364</v>
      </c>
      <c r="H1394" t="s">
        <v>9</v>
      </c>
      <c r="I1394" t="s">
        <v>207</v>
      </c>
      <c r="J1394" t="s">
        <v>208</v>
      </c>
      <c r="K1394" t="s">
        <v>209</v>
      </c>
      <c r="L1394" t="s">
        <v>208</v>
      </c>
      <c r="M1394" t="s">
        <v>946</v>
      </c>
      <c r="N1394">
        <v>21</v>
      </c>
      <c r="O1394">
        <v>14</v>
      </c>
      <c r="R1394" t="s">
        <v>6364</v>
      </c>
      <c r="V1394" s="1">
        <v>39947</v>
      </c>
    </row>
    <row r="1395" spans="1:22" x14ac:dyDescent="0.35">
      <c r="A1395">
        <v>7511291321</v>
      </c>
      <c r="B1395" t="s">
        <v>2751</v>
      </c>
      <c r="C1395">
        <v>8341</v>
      </c>
      <c r="D1395" s="1">
        <v>39948</v>
      </c>
      <c r="F1395" t="s">
        <v>6468</v>
      </c>
      <c r="G1395" t="s">
        <v>6364</v>
      </c>
      <c r="H1395" t="s">
        <v>520</v>
      </c>
      <c r="I1395" t="s">
        <v>2259</v>
      </c>
      <c r="J1395" t="s">
        <v>8587</v>
      </c>
      <c r="K1395" t="s">
        <v>2260</v>
      </c>
      <c r="L1395" t="s">
        <v>2261</v>
      </c>
      <c r="M1395" t="s">
        <v>2752</v>
      </c>
      <c r="N1395">
        <v>1</v>
      </c>
      <c r="O1395">
        <v>1</v>
      </c>
      <c r="P1395" t="s">
        <v>6559</v>
      </c>
      <c r="Q1395" t="s">
        <v>6401</v>
      </c>
      <c r="R1395" t="s">
        <v>9589</v>
      </c>
      <c r="S1395" t="s">
        <v>6422</v>
      </c>
      <c r="V1395" s="1">
        <v>39944</v>
      </c>
    </row>
    <row r="1396" spans="1:22" x14ac:dyDescent="0.35">
      <c r="A1396">
        <v>5632212035</v>
      </c>
      <c r="B1396" t="s">
        <v>3106</v>
      </c>
      <c r="C1396">
        <v>8351</v>
      </c>
      <c r="D1396" s="1">
        <v>39952</v>
      </c>
      <c r="F1396" t="s">
        <v>6468</v>
      </c>
      <c r="G1396" t="s">
        <v>6364</v>
      </c>
      <c r="H1396" t="s">
        <v>87</v>
      </c>
      <c r="I1396" t="s">
        <v>7488</v>
      </c>
      <c r="J1396" t="s">
        <v>7488</v>
      </c>
      <c r="K1396" t="s">
        <v>1238</v>
      </c>
      <c r="L1396" t="s">
        <v>1237</v>
      </c>
      <c r="M1396" t="s">
        <v>5603</v>
      </c>
      <c r="N1396">
        <v>2</v>
      </c>
      <c r="P1396" t="s">
        <v>9590</v>
      </c>
      <c r="Q1396" t="s">
        <v>6392</v>
      </c>
      <c r="R1396" t="s">
        <v>6364</v>
      </c>
      <c r="S1396" t="s">
        <v>9591</v>
      </c>
      <c r="V1396" s="1">
        <v>39951</v>
      </c>
    </row>
    <row r="1397" spans="1:22" x14ac:dyDescent="0.35">
      <c r="A1397">
        <v>9241804638</v>
      </c>
      <c r="B1397" t="s">
        <v>6068</v>
      </c>
      <c r="C1397">
        <v>8356</v>
      </c>
      <c r="D1397" s="1">
        <v>39954</v>
      </c>
      <c r="F1397" t="s">
        <v>6468</v>
      </c>
      <c r="G1397" t="s">
        <v>6364</v>
      </c>
      <c r="H1397" t="s">
        <v>220</v>
      </c>
      <c r="I1397" t="s">
        <v>247</v>
      </c>
      <c r="J1397" t="s">
        <v>9592</v>
      </c>
      <c r="K1397" t="s">
        <v>6069</v>
      </c>
      <c r="L1397" t="s">
        <v>6070</v>
      </c>
      <c r="M1397" t="s">
        <v>638</v>
      </c>
      <c r="N1397">
        <v>13</v>
      </c>
      <c r="P1397" t="s">
        <v>6488</v>
      </c>
      <c r="Q1397" t="s">
        <v>6415</v>
      </c>
      <c r="R1397" t="s">
        <v>6364</v>
      </c>
      <c r="S1397" t="s">
        <v>9593</v>
      </c>
      <c r="V1397" s="1">
        <v>39953</v>
      </c>
    </row>
    <row r="1398" spans="1:22" x14ac:dyDescent="0.35">
      <c r="A1398">
        <v>5130167095</v>
      </c>
      <c r="B1398" t="s">
        <v>9594</v>
      </c>
      <c r="C1398">
        <v>8362</v>
      </c>
      <c r="D1398" s="1">
        <v>39958</v>
      </c>
      <c r="E1398" s="1">
        <v>45937</v>
      </c>
      <c r="F1398" t="s">
        <v>6371</v>
      </c>
      <c r="G1398" t="s">
        <v>6364</v>
      </c>
      <c r="H1398" t="s">
        <v>72</v>
      </c>
      <c r="I1398" t="s">
        <v>190</v>
      </c>
      <c r="J1398" t="s">
        <v>3107</v>
      </c>
      <c r="K1398" t="s">
        <v>3108</v>
      </c>
      <c r="L1398" t="s">
        <v>3109</v>
      </c>
      <c r="M1398" t="s">
        <v>3110</v>
      </c>
      <c r="N1398">
        <v>3</v>
      </c>
      <c r="R1398" t="s">
        <v>6364</v>
      </c>
      <c r="V1398" s="1">
        <v>39954</v>
      </c>
    </row>
    <row r="1399" spans="1:22" x14ac:dyDescent="0.35">
      <c r="A1399">
        <v>6841363810</v>
      </c>
      <c r="B1399" t="s">
        <v>9595</v>
      </c>
      <c r="C1399">
        <v>8363</v>
      </c>
      <c r="D1399" s="1">
        <v>39958</v>
      </c>
      <c r="F1399" t="s">
        <v>6468</v>
      </c>
      <c r="G1399" t="s">
        <v>6364</v>
      </c>
      <c r="H1399" t="s">
        <v>44</v>
      </c>
      <c r="I1399" t="s">
        <v>408</v>
      </c>
      <c r="J1399" t="s">
        <v>9596</v>
      </c>
      <c r="K1399" t="s">
        <v>4914</v>
      </c>
      <c r="L1399" t="s">
        <v>3111</v>
      </c>
      <c r="M1399" t="s">
        <v>210</v>
      </c>
      <c r="N1399">
        <v>189</v>
      </c>
      <c r="P1399" t="s">
        <v>6407</v>
      </c>
      <c r="Q1399" t="s">
        <v>6478</v>
      </c>
      <c r="R1399" t="s">
        <v>6364</v>
      </c>
      <c r="S1399" t="s">
        <v>6422</v>
      </c>
      <c r="V1399" s="1">
        <v>39958</v>
      </c>
    </row>
    <row r="1400" spans="1:22" x14ac:dyDescent="0.35">
      <c r="A1400">
        <v>8971750713</v>
      </c>
      <c r="B1400" t="s">
        <v>9597</v>
      </c>
      <c r="C1400">
        <v>8370</v>
      </c>
      <c r="D1400" s="1">
        <v>39960</v>
      </c>
      <c r="F1400" t="s">
        <v>6371</v>
      </c>
      <c r="G1400" t="s">
        <v>6364</v>
      </c>
      <c r="H1400" t="s">
        <v>94</v>
      </c>
      <c r="I1400" t="s">
        <v>6574</v>
      </c>
      <c r="J1400" t="s">
        <v>6574</v>
      </c>
      <c r="K1400" t="s">
        <v>9598</v>
      </c>
      <c r="L1400" t="s">
        <v>330</v>
      </c>
      <c r="M1400" t="s">
        <v>5432</v>
      </c>
      <c r="N1400" t="s">
        <v>3995</v>
      </c>
      <c r="O1400">
        <v>37</v>
      </c>
      <c r="Q1400" t="s">
        <v>6556</v>
      </c>
      <c r="R1400" t="s">
        <v>6364</v>
      </c>
      <c r="S1400" t="s">
        <v>9599</v>
      </c>
      <c r="V1400" s="1">
        <v>39951</v>
      </c>
    </row>
    <row r="1401" spans="1:22" x14ac:dyDescent="0.35">
      <c r="A1401">
        <v>5212897003</v>
      </c>
      <c r="B1401" t="s">
        <v>9600</v>
      </c>
      <c r="C1401">
        <v>8384</v>
      </c>
      <c r="D1401" s="1">
        <v>39972</v>
      </c>
      <c r="F1401" t="s">
        <v>6371</v>
      </c>
      <c r="G1401" t="s">
        <v>6364</v>
      </c>
      <c r="H1401" t="s">
        <v>9</v>
      </c>
      <c r="I1401" t="s">
        <v>6365</v>
      </c>
      <c r="J1401" t="s">
        <v>6365</v>
      </c>
      <c r="K1401" t="s">
        <v>3115</v>
      </c>
      <c r="L1401" t="s">
        <v>11</v>
      </c>
      <c r="M1401" t="s">
        <v>3116</v>
      </c>
      <c r="N1401">
        <v>8</v>
      </c>
      <c r="O1401">
        <v>10</v>
      </c>
      <c r="P1401" t="s">
        <v>7145</v>
      </c>
      <c r="R1401" t="s">
        <v>6364</v>
      </c>
      <c r="S1401" t="s">
        <v>9601</v>
      </c>
      <c r="V1401" s="1">
        <v>39968</v>
      </c>
    </row>
    <row r="1402" spans="1:22" x14ac:dyDescent="0.35">
      <c r="A1402">
        <v>6311686497</v>
      </c>
      <c r="B1402" t="s">
        <v>3117</v>
      </c>
      <c r="C1402">
        <v>8385</v>
      </c>
      <c r="D1402" s="1">
        <v>39973</v>
      </c>
      <c r="E1402" s="1">
        <v>45944</v>
      </c>
      <c r="F1402" t="s">
        <v>6468</v>
      </c>
      <c r="G1402" t="s">
        <v>6364</v>
      </c>
      <c r="H1402" t="s">
        <v>29</v>
      </c>
      <c r="I1402" t="s">
        <v>473</v>
      </c>
      <c r="J1402" t="s">
        <v>474</v>
      </c>
      <c r="K1402" t="s">
        <v>475</v>
      </c>
      <c r="L1402" t="s">
        <v>473</v>
      </c>
      <c r="M1402" t="s">
        <v>3118</v>
      </c>
      <c r="N1402">
        <v>23</v>
      </c>
      <c r="O1402">
        <v>10</v>
      </c>
      <c r="R1402" t="s">
        <v>9602</v>
      </c>
      <c r="V1402" s="1">
        <v>39968</v>
      </c>
    </row>
    <row r="1403" spans="1:22" x14ac:dyDescent="0.35">
      <c r="A1403">
        <v>9880170732</v>
      </c>
      <c r="B1403" t="s">
        <v>3119</v>
      </c>
      <c r="C1403">
        <v>8389</v>
      </c>
      <c r="D1403" s="1">
        <v>39979</v>
      </c>
      <c r="E1403" s="1">
        <v>45938</v>
      </c>
      <c r="F1403" t="s">
        <v>6468</v>
      </c>
      <c r="G1403" t="s">
        <v>6364</v>
      </c>
      <c r="H1403" t="s">
        <v>94</v>
      </c>
      <c r="I1403" t="s">
        <v>1748</v>
      </c>
      <c r="J1403" t="s">
        <v>3120</v>
      </c>
      <c r="K1403" t="s">
        <v>1750</v>
      </c>
      <c r="L1403" t="s">
        <v>1749</v>
      </c>
      <c r="M1403" t="s">
        <v>598</v>
      </c>
      <c r="N1403" t="s">
        <v>3121</v>
      </c>
      <c r="R1403" t="s">
        <v>9603</v>
      </c>
      <c r="V1403" s="1">
        <v>39972</v>
      </c>
    </row>
    <row r="1404" spans="1:22" x14ac:dyDescent="0.35">
      <c r="A1404">
        <v>9271774221</v>
      </c>
      <c r="B1404" t="s">
        <v>3122</v>
      </c>
      <c r="C1404">
        <v>8391</v>
      </c>
      <c r="D1404" s="1">
        <v>39979</v>
      </c>
      <c r="F1404" t="s">
        <v>6468</v>
      </c>
      <c r="G1404" t="s">
        <v>6364</v>
      </c>
      <c r="H1404" t="s">
        <v>220</v>
      </c>
      <c r="I1404" t="s">
        <v>1043</v>
      </c>
      <c r="J1404" t="s">
        <v>8415</v>
      </c>
      <c r="K1404" t="s">
        <v>1044</v>
      </c>
      <c r="L1404" t="s">
        <v>1045</v>
      </c>
      <c r="M1404" t="s">
        <v>2445</v>
      </c>
      <c r="N1404">
        <v>27</v>
      </c>
      <c r="P1404" t="s">
        <v>6407</v>
      </c>
      <c r="Q1404" t="s">
        <v>6478</v>
      </c>
      <c r="R1404" t="s">
        <v>6364</v>
      </c>
      <c r="S1404" t="s">
        <v>9604</v>
      </c>
      <c r="V1404" s="1">
        <v>39968</v>
      </c>
    </row>
    <row r="1405" spans="1:22" x14ac:dyDescent="0.35">
      <c r="A1405">
        <v>5552076682</v>
      </c>
      <c r="B1405" t="s">
        <v>9605</v>
      </c>
      <c r="C1405">
        <v>8400</v>
      </c>
      <c r="D1405" s="1">
        <v>39979</v>
      </c>
      <c r="F1405" t="s">
        <v>6715</v>
      </c>
      <c r="G1405" t="s">
        <v>6364</v>
      </c>
      <c r="H1405" t="s">
        <v>111</v>
      </c>
      <c r="I1405" t="s">
        <v>135</v>
      </c>
      <c r="J1405" t="s">
        <v>6502</v>
      </c>
      <c r="K1405" t="s">
        <v>137</v>
      </c>
      <c r="L1405" t="s">
        <v>138</v>
      </c>
      <c r="M1405" t="s">
        <v>210</v>
      </c>
      <c r="N1405" t="s">
        <v>3123</v>
      </c>
      <c r="Q1405" t="s">
        <v>6478</v>
      </c>
      <c r="R1405" t="s">
        <v>6364</v>
      </c>
      <c r="S1405" t="s">
        <v>9606</v>
      </c>
      <c r="V1405" s="1">
        <v>39972</v>
      </c>
    </row>
    <row r="1406" spans="1:22" x14ac:dyDescent="0.35">
      <c r="A1406">
        <v>6351794974</v>
      </c>
      <c r="B1406" t="s">
        <v>9607</v>
      </c>
      <c r="C1406">
        <v>8403</v>
      </c>
      <c r="D1406" s="1">
        <v>39967</v>
      </c>
      <c r="E1406" s="1">
        <v>45811</v>
      </c>
      <c r="F1406" t="s">
        <v>6371</v>
      </c>
      <c r="G1406" t="s">
        <v>6364</v>
      </c>
      <c r="H1406" t="s">
        <v>29</v>
      </c>
      <c r="I1406" t="s">
        <v>185</v>
      </c>
      <c r="J1406" t="s">
        <v>185</v>
      </c>
      <c r="K1406" t="s">
        <v>187</v>
      </c>
      <c r="L1406" t="s">
        <v>185</v>
      </c>
      <c r="M1406" t="s">
        <v>1338</v>
      </c>
      <c r="N1406">
        <v>19</v>
      </c>
      <c r="R1406" t="s">
        <v>6364</v>
      </c>
      <c r="U1406" s="1">
        <v>45657</v>
      </c>
      <c r="V1406" s="1">
        <v>39961</v>
      </c>
    </row>
    <row r="1407" spans="1:22" x14ac:dyDescent="0.35">
      <c r="A1407">
        <v>1070013623</v>
      </c>
      <c r="B1407" t="s">
        <v>9608</v>
      </c>
      <c r="C1407">
        <v>8410</v>
      </c>
      <c r="D1407" s="1">
        <v>39988</v>
      </c>
      <c r="F1407" t="s">
        <v>9609</v>
      </c>
      <c r="G1407" t="s">
        <v>6364</v>
      </c>
      <c r="H1407" t="s">
        <v>9</v>
      </c>
      <c r="I1407" t="s">
        <v>6365</v>
      </c>
      <c r="J1407" t="s">
        <v>6365</v>
      </c>
      <c r="K1407" t="s">
        <v>100</v>
      </c>
      <c r="L1407" t="s">
        <v>11</v>
      </c>
      <c r="M1407" t="s">
        <v>101</v>
      </c>
      <c r="N1407" t="s">
        <v>4798</v>
      </c>
      <c r="P1407" t="s">
        <v>6559</v>
      </c>
      <c r="R1407" t="s">
        <v>6364</v>
      </c>
      <c r="S1407" t="s">
        <v>9610</v>
      </c>
      <c r="V1407" s="1">
        <v>39982</v>
      </c>
    </row>
    <row r="1408" spans="1:22" x14ac:dyDescent="0.35">
      <c r="A1408">
        <v>5250005656</v>
      </c>
      <c r="B1408" t="s">
        <v>5816</v>
      </c>
      <c r="C1408">
        <v>8414</v>
      </c>
      <c r="D1408" s="1">
        <v>39989</v>
      </c>
      <c r="F1408" t="s">
        <v>6363</v>
      </c>
      <c r="G1408" t="s">
        <v>6364</v>
      </c>
      <c r="H1408" t="s">
        <v>9</v>
      </c>
      <c r="I1408" t="s">
        <v>6365</v>
      </c>
      <c r="J1408" t="s">
        <v>6365</v>
      </c>
      <c r="K1408" t="s">
        <v>5817</v>
      </c>
      <c r="L1408" t="s">
        <v>11</v>
      </c>
      <c r="M1408" t="s">
        <v>4007</v>
      </c>
      <c r="N1408">
        <v>2</v>
      </c>
      <c r="P1408" t="s">
        <v>8186</v>
      </c>
      <c r="Q1408" t="s">
        <v>6415</v>
      </c>
      <c r="R1408" t="s">
        <v>6364</v>
      </c>
      <c r="S1408" t="s">
        <v>9611</v>
      </c>
      <c r="V1408" s="1">
        <v>39988</v>
      </c>
    </row>
    <row r="1409" spans="1:22" x14ac:dyDescent="0.35">
      <c r="A1409">
        <v>6571747304</v>
      </c>
      <c r="B1409" t="s">
        <v>9612</v>
      </c>
      <c r="C1409">
        <v>8416</v>
      </c>
      <c r="D1409" s="1">
        <v>39989</v>
      </c>
      <c r="F1409" t="s">
        <v>6468</v>
      </c>
      <c r="G1409" t="s">
        <v>6364</v>
      </c>
      <c r="H1409" t="s">
        <v>194</v>
      </c>
      <c r="I1409" t="s">
        <v>195</v>
      </c>
      <c r="J1409" t="s">
        <v>9613</v>
      </c>
      <c r="K1409" t="s">
        <v>3125</v>
      </c>
      <c r="L1409" t="s">
        <v>3126</v>
      </c>
      <c r="M1409" t="s">
        <v>3126</v>
      </c>
      <c r="N1409">
        <v>11</v>
      </c>
      <c r="P1409" t="s">
        <v>6407</v>
      </c>
      <c r="Q1409" t="s">
        <v>6392</v>
      </c>
      <c r="R1409" t="s">
        <v>6364</v>
      </c>
      <c r="S1409" t="s">
        <v>9614</v>
      </c>
      <c r="V1409" s="1">
        <v>39989</v>
      </c>
    </row>
    <row r="1410" spans="1:22" x14ac:dyDescent="0.35">
      <c r="A1410">
        <v>7441842298</v>
      </c>
      <c r="B1410" t="s">
        <v>9615</v>
      </c>
      <c r="C1410">
        <v>8419</v>
      </c>
      <c r="D1410" s="1">
        <v>39990</v>
      </c>
      <c r="F1410" t="s">
        <v>6371</v>
      </c>
      <c r="G1410" t="s">
        <v>6364</v>
      </c>
      <c r="H1410" t="s">
        <v>98</v>
      </c>
      <c r="I1410" t="s">
        <v>1101</v>
      </c>
      <c r="J1410" t="s">
        <v>9616</v>
      </c>
      <c r="K1410" t="s">
        <v>3127</v>
      </c>
      <c r="L1410" t="s">
        <v>3128</v>
      </c>
      <c r="M1410" t="s">
        <v>834</v>
      </c>
      <c r="N1410">
        <v>26</v>
      </c>
      <c r="P1410" t="s">
        <v>6414</v>
      </c>
      <c r="Q1410" t="s">
        <v>6392</v>
      </c>
      <c r="R1410" t="s">
        <v>6364</v>
      </c>
      <c r="S1410" t="s">
        <v>8236</v>
      </c>
      <c r="V1410" s="1">
        <v>39983</v>
      </c>
    </row>
    <row r="1411" spans="1:22" x14ac:dyDescent="0.35">
      <c r="A1411">
        <v>1132183512</v>
      </c>
      <c r="B1411" t="s">
        <v>3130</v>
      </c>
      <c r="C1411">
        <v>8422</v>
      </c>
      <c r="D1411" s="1">
        <v>39995</v>
      </c>
      <c r="E1411" s="1">
        <v>45868</v>
      </c>
      <c r="F1411" t="s">
        <v>6468</v>
      </c>
      <c r="G1411" t="s">
        <v>6364</v>
      </c>
      <c r="H1411" t="s">
        <v>9</v>
      </c>
      <c r="I1411" t="s">
        <v>578</v>
      </c>
      <c r="J1411" t="s">
        <v>11</v>
      </c>
      <c r="K1411" t="s">
        <v>3131</v>
      </c>
      <c r="L1411" t="s">
        <v>11</v>
      </c>
      <c r="M1411" t="s">
        <v>2639</v>
      </c>
      <c r="N1411" s="4">
        <v>41579</v>
      </c>
      <c r="O1411">
        <v>66</v>
      </c>
      <c r="R1411" t="s">
        <v>6364</v>
      </c>
      <c r="V1411" s="1">
        <v>39993</v>
      </c>
    </row>
    <row r="1412" spans="1:22" x14ac:dyDescent="0.35">
      <c r="A1412">
        <v>5241186138</v>
      </c>
      <c r="B1412" t="s">
        <v>3132</v>
      </c>
      <c r="C1412">
        <v>8433</v>
      </c>
      <c r="D1412" s="1">
        <v>40001</v>
      </c>
      <c r="E1412" s="1">
        <v>45855</v>
      </c>
      <c r="F1412" t="s">
        <v>6468</v>
      </c>
      <c r="G1412" t="s">
        <v>6364</v>
      </c>
      <c r="H1412" t="s">
        <v>9</v>
      </c>
      <c r="I1412" t="s">
        <v>11</v>
      </c>
      <c r="J1412" t="s">
        <v>11</v>
      </c>
      <c r="K1412" t="s">
        <v>3133</v>
      </c>
      <c r="L1412" t="s">
        <v>11</v>
      </c>
      <c r="M1412" t="s">
        <v>3134</v>
      </c>
      <c r="N1412" t="s">
        <v>2516</v>
      </c>
      <c r="R1412" t="s">
        <v>6364</v>
      </c>
      <c r="V1412" s="1">
        <v>40000</v>
      </c>
    </row>
    <row r="1413" spans="1:22" x14ac:dyDescent="0.35">
      <c r="A1413">
        <v>9581460072</v>
      </c>
      <c r="B1413" t="s">
        <v>3135</v>
      </c>
      <c r="C1413">
        <v>8437</v>
      </c>
      <c r="D1413" s="1">
        <v>40003</v>
      </c>
      <c r="F1413" t="s">
        <v>6468</v>
      </c>
      <c r="G1413" t="s">
        <v>6364</v>
      </c>
      <c r="H1413" t="s">
        <v>111</v>
      </c>
      <c r="I1413" t="s">
        <v>388</v>
      </c>
      <c r="J1413" t="s">
        <v>9617</v>
      </c>
      <c r="K1413" t="s">
        <v>1941</v>
      </c>
      <c r="L1413" t="s">
        <v>9618</v>
      </c>
      <c r="M1413" t="s">
        <v>3137</v>
      </c>
      <c r="N1413">
        <v>13</v>
      </c>
      <c r="P1413" t="s">
        <v>6407</v>
      </c>
      <c r="R1413" t="s">
        <v>6364</v>
      </c>
      <c r="S1413" t="s">
        <v>9619</v>
      </c>
      <c r="V1413" s="1">
        <v>39996</v>
      </c>
    </row>
    <row r="1414" spans="1:22" x14ac:dyDescent="0.35">
      <c r="A1414">
        <v>8641312855</v>
      </c>
      <c r="B1414" t="s">
        <v>3138</v>
      </c>
      <c r="C1414">
        <v>8448</v>
      </c>
      <c r="D1414" s="1">
        <v>40010</v>
      </c>
      <c r="E1414" s="1">
        <v>45854</v>
      </c>
      <c r="F1414" t="s">
        <v>6468</v>
      </c>
      <c r="G1414" t="s">
        <v>6364</v>
      </c>
      <c r="H1414" t="s">
        <v>194</v>
      </c>
      <c r="I1414" t="s">
        <v>1380</v>
      </c>
      <c r="J1414" t="s">
        <v>1381</v>
      </c>
      <c r="K1414" t="s">
        <v>1382</v>
      </c>
      <c r="L1414" t="s">
        <v>1383</v>
      </c>
      <c r="M1414" t="s">
        <v>1384</v>
      </c>
      <c r="N1414">
        <v>4</v>
      </c>
      <c r="O1414">
        <v>37</v>
      </c>
      <c r="R1414" t="s">
        <v>9620</v>
      </c>
      <c r="V1414" t="s">
        <v>6369</v>
      </c>
    </row>
    <row r="1415" spans="1:22" x14ac:dyDescent="0.35">
      <c r="A1415">
        <v>7841968838</v>
      </c>
      <c r="B1415" t="s">
        <v>3139</v>
      </c>
      <c r="C1415">
        <v>8457</v>
      </c>
      <c r="D1415" s="1">
        <v>40014</v>
      </c>
      <c r="F1415" t="s">
        <v>6468</v>
      </c>
      <c r="G1415" t="s">
        <v>6364</v>
      </c>
      <c r="H1415" t="s">
        <v>102</v>
      </c>
      <c r="I1415" t="s">
        <v>733</v>
      </c>
      <c r="J1415" t="s">
        <v>9621</v>
      </c>
      <c r="K1415" t="s">
        <v>3141</v>
      </c>
      <c r="L1415" t="s">
        <v>3140</v>
      </c>
      <c r="M1415" t="s">
        <v>9622</v>
      </c>
      <c r="N1415">
        <v>16</v>
      </c>
      <c r="P1415" t="s">
        <v>8290</v>
      </c>
      <c r="R1415" t="s">
        <v>6364</v>
      </c>
      <c r="S1415" t="s">
        <v>6422</v>
      </c>
      <c r="V1415" s="1">
        <v>40010</v>
      </c>
    </row>
    <row r="1416" spans="1:22" x14ac:dyDescent="0.35">
      <c r="A1416">
        <v>8681799622</v>
      </c>
      <c r="B1416" t="s">
        <v>3152</v>
      </c>
      <c r="C1416">
        <v>8460</v>
      </c>
      <c r="D1416" s="1">
        <v>40015</v>
      </c>
      <c r="F1416" t="s">
        <v>6468</v>
      </c>
      <c r="G1416" t="s">
        <v>6364</v>
      </c>
      <c r="H1416" t="s">
        <v>72</v>
      </c>
      <c r="I1416" t="s">
        <v>3153</v>
      </c>
      <c r="J1416" t="s">
        <v>9623</v>
      </c>
      <c r="K1416" t="s">
        <v>3154</v>
      </c>
      <c r="L1416" t="s">
        <v>3155</v>
      </c>
      <c r="N1416">
        <v>261</v>
      </c>
      <c r="P1416" t="s">
        <v>9624</v>
      </c>
      <c r="Q1416" t="s">
        <v>6392</v>
      </c>
      <c r="R1416" t="s">
        <v>6364</v>
      </c>
      <c r="S1416" t="s">
        <v>9625</v>
      </c>
      <c r="V1416" s="1">
        <v>40014</v>
      </c>
    </row>
    <row r="1417" spans="1:22" x14ac:dyDescent="0.35">
      <c r="A1417">
        <v>6341003422</v>
      </c>
      <c r="B1417" t="s">
        <v>9626</v>
      </c>
      <c r="C1417">
        <v>8463</v>
      </c>
      <c r="D1417" s="1">
        <v>40016</v>
      </c>
      <c r="F1417" t="s">
        <v>6371</v>
      </c>
      <c r="G1417" t="s">
        <v>6364</v>
      </c>
      <c r="H1417" t="s">
        <v>29</v>
      </c>
      <c r="I1417" t="s">
        <v>6394</v>
      </c>
      <c r="J1417" t="s">
        <v>6394</v>
      </c>
      <c r="K1417" t="s">
        <v>1053</v>
      </c>
      <c r="L1417" t="s">
        <v>30</v>
      </c>
      <c r="M1417" t="s">
        <v>70</v>
      </c>
      <c r="N1417">
        <v>29</v>
      </c>
      <c r="P1417" t="s">
        <v>6559</v>
      </c>
      <c r="Q1417" t="s">
        <v>6415</v>
      </c>
      <c r="R1417" t="s">
        <v>6364</v>
      </c>
      <c r="S1417" t="s">
        <v>9627</v>
      </c>
      <c r="V1417" s="1">
        <v>40014</v>
      </c>
    </row>
    <row r="1418" spans="1:22" x14ac:dyDescent="0.35">
      <c r="A1418">
        <v>7122467429</v>
      </c>
      <c r="B1418" t="s">
        <v>3142</v>
      </c>
      <c r="C1418">
        <v>8464</v>
      </c>
      <c r="D1418" s="1">
        <v>40017</v>
      </c>
      <c r="F1418" t="s">
        <v>6468</v>
      </c>
      <c r="G1418" t="s">
        <v>6364</v>
      </c>
      <c r="H1418" t="s">
        <v>87</v>
      </c>
      <c r="I1418" t="s">
        <v>6450</v>
      </c>
      <c r="J1418" t="s">
        <v>6450</v>
      </c>
      <c r="K1418" t="s">
        <v>3143</v>
      </c>
      <c r="L1418" t="s">
        <v>89</v>
      </c>
      <c r="M1418" t="s">
        <v>9628</v>
      </c>
      <c r="N1418">
        <v>6</v>
      </c>
      <c r="O1418">
        <v>9</v>
      </c>
      <c r="P1418" t="s">
        <v>9629</v>
      </c>
      <c r="Q1418" t="s">
        <v>6556</v>
      </c>
      <c r="R1418" t="s">
        <v>6364</v>
      </c>
      <c r="S1418" t="s">
        <v>9630</v>
      </c>
      <c r="V1418" s="1">
        <v>40015</v>
      </c>
    </row>
    <row r="1419" spans="1:22" x14ac:dyDescent="0.35">
      <c r="A1419">
        <v>5882312795</v>
      </c>
      <c r="B1419" t="s">
        <v>3150</v>
      </c>
      <c r="C1419">
        <v>8465</v>
      </c>
      <c r="D1419" s="1">
        <v>40021</v>
      </c>
      <c r="F1419" t="s">
        <v>6628</v>
      </c>
      <c r="G1419" t="s">
        <v>6364</v>
      </c>
      <c r="H1419" t="s">
        <v>111</v>
      </c>
      <c r="I1419" t="s">
        <v>1048</v>
      </c>
      <c r="J1419" t="s">
        <v>8129</v>
      </c>
      <c r="K1419" t="s">
        <v>1464</v>
      </c>
      <c r="L1419" t="s">
        <v>1463</v>
      </c>
      <c r="M1419" t="s">
        <v>3151</v>
      </c>
      <c r="N1419">
        <v>47</v>
      </c>
      <c r="P1419" t="s">
        <v>9631</v>
      </c>
      <c r="Q1419" t="s">
        <v>6814</v>
      </c>
      <c r="R1419" t="s">
        <v>6364</v>
      </c>
      <c r="S1419" t="s">
        <v>9632</v>
      </c>
      <c r="V1419" s="1">
        <v>40016</v>
      </c>
    </row>
    <row r="1420" spans="1:22" x14ac:dyDescent="0.35">
      <c r="A1420">
        <v>8672169399</v>
      </c>
      <c r="B1420" t="s">
        <v>9633</v>
      </c>
      <c r="C1420">
        <v>8466</v>
      </c>
      <c r="D1420" s="1">
        <v>40021</v>
      </c>
      <c r="F1420" t="s">
        <v>6371</v>
      </c>
      <c r="G1420" t="s">
        <v>6364</v>
      </c>
      <c r="H1420" t="s">
        <v>44</v>
      </c>
      <c r="I1420" t="s">
        <v>2497</v>
      </c>
      <c r="J1420" t="s">
        <v>9634</v>
      </c>
      <c r="K1420" t="s">
        <v>5822</v>
      </c>
      <c r="L1420" t="s">
        <v>5823</v>
      </c>
      <c r="M1420" t="s">
        <v>1338</v>
      </c>
      <c r="N1420">
        <v>5</v>
      </c>
      <c r="P1420" t="s">
        <v>6407</v>
      </c>
      <c r="Q1420" t="s">
        <v>6415</v>
      </c>
      <c r="R1420" t="s">
        <v>6364</v>
      </c>
      <c r="S1420" t="s">
        <v>9635</v>
      </c>
      <c r="V1420" s="1">
        <v>40021</v>
      </c>
    </row>
    <row r="1421" spans="1:22" x14ac:dyDescent="0.35">
      <c r="A1421">
        <v>7191508309</v>
      </c>
      <c r="B1421" t="s">
        <v>3145</v>
      </c>
      <c r="C1421">
        <v>8480</v>
      </c>
      <c r="D1421" s="1">
        <v>40028</v>
      </c>
      <c r="F1421" t="s">
        <v>6468</v>
      </c>
      <c r="G1421" t="s">
        <v>6364</v>
      </c>
      <c r="H1421" t="s">
        <v>179</v>
      </c>
      <c r="I1421" t="s">
        <v>2169</v>
      </c>
      <c r="J1421" t="s">
        <v>9636</v>
      </c>
      <c r="K1421" t="s">
        <v>2894</v>
      </c>
      <c r="L1421" t="s">
        <v>2893</v>
      </c>
      <c r="M1421" t="s">
        <v>835</v>
      </c>
      <c r="N1421">
        <v>6</v>
      </c>
      <c r="O1421">
        <v>21</v>
      </c>
      <c r="P1421" t="s">
        <v>6488</v>
      </c>
      <c r="Q1421" t="s">
        <v>6392</v>
      </c>
      <c r="R1421" t="s">
        <v>6364</v>
      </c>
      <c r="S1421" t="s">
        <v>9637</v>
      </c>
      <c r="V1421" s="1">
        <v>40021</v>
      </c>
    </row>
    <row r="1422" spans="1:22" x14ac:dyDescent="0.35">
      <c r="A1422">
        <v>6571634190</v>
      </c>
      <c r="B1422" t="s">
        <v>9638</v>
      </c>
      <c r="C1422">
        <v>8481</v>
      </c>
      <c r="D1422" s="1">
        <v>40029</v>
      </c>
      <c r="F1422" t="s">
        <v>6468</v>
      </c>
      <c r="G1422" t="s">
        <v>6364</v>
      </c>
      <c r="H1422" t="s">
        <v>72</v>
      </c>
      <c r="I1422" t="s">
        <v>6595</v>
      </c>
      <c r="J1422" t="s">
        <v>6595</v>
      </c>
      <c r="K1422" t="s">
        <v>3146</v>
      </c>
      <c r="L1422" t="s">
        <v>256</v>
      </c>
      <c r="M1422" t="s">
        <v>9639</v>
      </c>
      <c r="N1422" s="2">
        <v>46177</v>
      </c>
      <c r="P1422" t="s">
        <v>6407</v>
      </c>
      <c r="Q1422" t="s">
        <v>6396</v>
      </c>
      <c r="R1422" t="s">
        <v>6364</v>
      </c>
      <c r="S1422" t="s">
        <v>9640</v>
      </c>
      <c r="V1422" s="1">
        <v>40025</v>
      </c>
    </row>
    <row r="1423" spans="1:22" x14ac:dyDescent="0.35">
      <c r="A1423">
        <v>5521207568</v>
      </c>
      <c r="B1423" t="s">
        <v>9641</v>
      </c>
      <c r="C1423">
        <v>8482</v>
      </c>
      <c r="D1423" s="1">
        <v>40029</v>
      </c>
      <c r="F1423" t="s">
        <v>6468</v>
      </c>
      <c r="G1423" t="s">
        <v>6364</v>
      </c>
      <c r="H1423" t="s">
        <v>72</v>
      </c>
      <c r="I1423" t="s">
        <v>334</v>
      </c>
      <c r="J1423" t="s">
        <v>9642</v>
      </c>
      <c r="K1423" t="s">
        <v>3148</v>
      </c>
      <c r="L1423" t="s">
        <v>3147</v>
      </c>
      <c r="M1423" t="s">
        <v>3147</v>
      </c>
      <c r="N1423">
        <v>262</v>
      </c>
      <c r="P1423" t="s">
        <v>6687</v>
      </c>
      <c r="Q1423" t="s">
        <v>6556</v>
      </c>
      <c r="R1423" t="s">
        <v>6364</v>
      </c>
      <c r="S1423" t="s">
        <v>9643</v>
      </c>
      <c r="V1423" s="1">
        <v>40029</v>
      </c>
    </row>
    <row r="1424" spans="1:22" x14ac:dyDescent="0.35">
      <c r="A1424">
        <v>7962666817</v>
      </c>
      <c r="B1424" t="s">
        <v>6039</v>
      </c>
      <c r="C1424">
        <v>8487</v>
      </c>
      <c r="D1424" s="1">
        <v>40032</v>
      </c>
      <c r="F1424" t="s">
        <v>6468</v>
      </c>
      <c r="G1424" t="s">
        <v>6364</v>
      </c>
      <c r="H1424" t="s">
        <v>9</v>
      </c>
      <c r="I1424" t="s">
        <v>499</v>
      </c>
      <c r="J1424" t="s">
        <v>7014</v>
      </c>
      <c r="K1424" t="s">
        <v>755</v>
      </c>
      <c r="L1424" t="s">
        <v>9644</v>
      </c>
      <c r="M1424" t="s">
        <v>1331</v>
      </c>
      <c r="N1424">
        <v>4</v>
      </c>
      <c r="P1424" t="s">
        <v>6407</v>
      </c>
      <c r="Q1424" t="s">
        <v>6478</v>
      </c>
      <c r="R1424" t="s">
        <v>6364</v>
      </c>
      <c r="S1424" t="s">
        <v>9645</v>
      </c>
      <c r="T1424" s="1">
        <v>1</v>
      </c>
      <c r="V1424" s="1">
        <v>40030</v>
      </c>
    </row>
    <row r="1425" spans="1:22" x14ac:dyDescent="0.35">
      <c r="A1425">
        <v>5222921430</v>
      </c>
      <c r="B1425" t="s">
        <v>9646</v>
      </c>
      <c r="C1425">
        <v>8492</v>
      </c>
      <c r="D1425" s="1">
        <v>40032</v>
      </c>
      <c r="F1425" t="s">
        <v>6371</v>
      </c>
      <c r="G1425" t="s">
        <v>6364</v>
      </c>
      <c r="H1425" t="s">
        <v>9</v>
      </c>
      <c r="I1425" t="s">
        <v>6365</v>
      </c>
      <c r="J1425" t="s">
        <v>6365</v>
      </c>
      <c r="K1425" t="s">
        <v>5818</v>
      </c>
      <c r="L1425" t="s">
        <v>11</v>
      </c>
      <c r="M1425" t="s">
        <v>5819</v>
      </c>
      <c r="N1425" t="s">
        <v>2746</v>
      </c>
      <c r="Q1425" t="s">
        <v>8199</v>
      </c>
      <c r="R1425" t="s">
        <v>6364</v>
      </c>
      <c r="S1425" t="s">
        <v>9647</v>
      </c>
      <c r="V1425" s="1">
        <v>40032</v>
      </c>
    </row>
    <row r="1426" spans="1:22" x14ac:dyDescent="0.35">
      <c r="A1426">
        <v>9552167702</v>
      </c>
      <c r="B1426" t="s">
        <v>9648</v>
      </c>
      <c r="C1426">
        <v>8499</v>
      </c>
      <c r="D1426" s="1">
        <v>40036</v>
      </c>
      <c r="F1426" t="s">
        <v>6468</v>
      </c>
      <c r="G1426" t="s">
        <v>6364</v>
      </c>
      <c r="H1426" t="s">
        <v>295</v>
      </c>
      <c r="I1426" t="s">
        <v>376</v>
      </c>
      <c r="J1426" t="s">
        <v>8514</v>
      </c>
      <c r="K1426" t="s">
        <v>9649</v>
      </c>
      <c r="L1426" t="s">
        <v>9650</v>
      </c>
      <c r="M1426" t="s">
        <v>3156</v>
      </c>
      <c r="N1426">
        <v>1</v>
      </c>
      <c r="P1426" t="s">
        <v>6407</v>
      </c>
      <c r="R1426" t="s">
        <v>6364</v>
      </c>
      <c r="S1426" t="s">
        <v>9651</v>
      </c>
      <c r="T1426" s="1">
        <v>40036</v>
      </c>
      <c r="V1426" s="1">
        <v>40030</v>
      </c>
    </row>
    <row r="1427" spans="1:22" x14ac:dyDescent="0.35">
      <c r="A1427">
        <v>8821279131</v>
      </c>
      <c r="B1427" t="s">
        <v>9652</v>
      </c>
      <c r="C1427">
        <v>8510</v>
      </c>
      <c r="D1427" s="1">
        <v>40043</v>
      </c>
      <c r="F1427" t="s">
        <v>6468</v>
      </c>
      <c r="G1427" t="s">
        <v>6364</v>
      </c>
      <c r="H1427" t="s">
        <v>94</v>
      </c>
      <c r="I1427" t="s">
        <v>599</v>
      </c>
      <c r="J1427" t="s">
        <v>9159</v>
      </c>
      <c r="K1427" t="s">
        <v>3157</v>
      </c>
      <c r="L1427" t="s">
        <v>3158</v>
      </c>
      <c r="M1427" t="s">
        <v>27</v>
      </c>
      <c r="N1427">
        <v>75</v>
      </c>
      <c r="P1427" t="s">
        <v>6407</v>
      </c>
      <c r="Q1427" t="s">
        <v>6478</v>
      </c>
      <c r="R1427" t="s">
        <v>6364</v>
      </c>
      <c r="S1427" t="s">
        <v>6422</v>
      </c>
      <c r="V1427" s="1">
        <v>40036</v>
      </c>
    </row>
    <row r="1428" spans="1:22" x14ac:dyDescent="0.35">
      <c r="A1428">
        <v>6871474632</v>
      </c>
      <c r="B1428" t="s">
        <v>9653</v>
      </c>
      <c r="C1428">
        <v>8516</v>
      </c>
      <c r="D1428" s="1">
        <v>40046</v>
      </c>
      <c r="F1428" t="s">
        <v>6468</v>
      </c>
      <c r="G1428" t="s">
        <v>6364</v>
      </c>
      <c r="H1428" t="s">
        <v>44</v>
      </c>
      <c r="I1428" t="s">
        <v>45</v>
      </c>
      <c r="J1428" t="s">
        <v>9654</v>
      </c>
      <c r="K1428" t="s">
        <v>3161</v>
      </c>
      <c r="L1428" t="s">
        <v>3160</v>
      </c>
      <c r="M1428" t="s">
        <v>654</v>
      </c>
      <c r="N1428">
        <v>3</v>
      </c>
      <c r="O1428">
        <v>3</v>
      </c>
      <c r="P1428" t="s">
        <v>6407</v>
      </c>
      <c r="Q1428" t="s">
        <v>6478</v>
      </c>
      <c r="R1428" t="s">
        <v>6364</v>
      </c>
      <c r="S1428" t="s">
        <v>9655</v>
      </c>
      <c r="V1428" s="1">
        <v>40044</v>
      </c>
    </row>
    <row r="1429" spans="1:22" x14ac:dyDescent="0.35">
      <c r="A1429">
        <v>5432060141</v>
      </c>
      <c r="B1429" t="s">
        <v>3163</v>
      </c>
      <c r="C1429">
        <v>8532</v>
      </c>
      <c r="D1429" s="1">
        <v>40050</v>
      </c>
      <c r="E1429" s="1">
        <v>45806</v>
      </c>
      <c r="F1429" t="s">
        <v>6468</v>
      </c>
      <c r="G1429" t="s">
        <v>6364</v>
      </c>
      <c r="H1429" t="s">
        <v>179</v>
      </c>
      <c r="I1429" t="s">
        <v>1276</v>
      </c>
      <c r="J1429" t="s">
        <v>3164</v>
      </c>
      <c r="K1429" t="s">
        <v>1278</v>
      </c>
      <c r="L1429" t="s">
        <v>1277</v>
      </c>
      <c r="M1429" t="s">
        <v>3165</v>
      </c>
      <c r="N1429">
        <v>29</v>
      </c>
      <c r="O1429">
        <v>16</v>
      </c>
      <c r="R1429" t="s">
        <v>6364</v>
      </c>
      <c r="U1429" s="1">
        <v>44927</v>
      </c>
      <c r="V1429" s="1">
        <v>40045</v>
      </c>
    </row>
    <row r="1430" spans="1:22" x14ac:dyDescent="0.35">
      <c r="A1430">
        <v>8711693616</v>
      </c>
      <c r="B1430" t="s">
        <v>9656</v>
      </c>
      <c r="C1430">
        <v>8545</v>
      </c>
      <c r="D1430" s="1">
        <v>40056</v>
      </c>
      <c r="F1430" t="s">
        <v>6468</v>
      </c>
      <c r="G1430" t="s">
        <v>6364</v>
      </c>
      <c r="H1430" t="s">
        <v>72</v>
      </c>
      <c r="I1430" t="s">
        <v>849</v>
      </c>
      <c r="J1430" t="s">
        <v>9657</v>
      </c>
      <c r="K1430" t="s">
        <v>3167</v>
      </c>
      <c r="L1430" t="s">
        <v>3166</v>
      </c>
      <c r="M1430" t="s">
        <v>964</v>
      </c>
      <c r="N1430">
        <v>24</v>
      </c>
      <c r="P1430" t="s">
        <v>6407</v>
      </c>
      <c r="R1430" t="s">
        <v>6364</v>
      </c>
      <c r="S1430" t="s">
        <v>6422</v>
      </c>
      <c r="T1430" s="1">
        <v>40046</v>
      </c>
      <c r="V1430" s="1">
        <v>40052</v>
      </c>
    </row>
    <row r="1431" spans="1:22" x14ac:dyDescent="0.35">
      <c r="A1431">
        <v>7691981167</v>
      </c>
      <c r="B1431" t="s">
        <v>2762</v>
      </c>
      <c r="C1431">
        <v>8546</v>
      </c>
      <c r="D1431" s="1">
        <v>40057</v>
      </c>
      <c r="F1431" t="s">
        <v>6468</v>
      </c>
      <c r="G1431" t="s">
        <v>6364</v>
      </c>
      <c r="H1431" t="s">
        <v>23</v>
      </c>
      <c r="I1431" t="s">
        <v>24</v>
      </c>
      <c r="J1431" t="s">
        <v>6528</v>
      </c>
      <c r="K1431" t="s">
        <v>172</v>
      </c>
      <c r="L1431" t="s">
        <v>2763</v>
      </c>
      <c r="N1431">
        <v>17</v>
      </c>
      <c r="P1431" t="s">
        <v>6407</v>
      </c>
      <c r="Q1431" t="s">
        <v>6392</v>
      </c>
      <c r="R1431" t="s">
        <v>6364</v>
      </c>
      <c r="S1431" t="s">
        <v>9658</v>
      </c>
      <c r="V1431" s="1">
        <v>40056</v>
      </c>
    </row>
    <row r="1432" spans="1:22" x14ac:dyDescent="0.35">
      <c r="A1432">
        <v>7010189853</v>
      </c>
      <c r="B1432" t="s">
        <v>9659</v>
      </c>
      <c r="C1432">
        <v>8547</v>
      </c>
      <c r="D1432" s="1">
        <v>40057</v>
      </c>
      <c r="F1432" t="s">
        <v>6371</v>
      </c>
      <c r="G1432" t="s">
        <v>6364</v>
      </c>
      <c r="H1432" t="s">
        <v>9</v>
      </c>
      <c r="I1432" t="s">
        <v>6365</v>
      </c>
      <c r="J1432" t="s">
        <v>6365</v>
      </c>
      <c r="K1432" t="s">
        <v>2777</v>
      </c>
      <c r="L1432" t="s">
        <v>11</v>
      </c>
      <c r="M1432" t="s">
        <v>598</v>
      </c>
      <c r="N1432">
        <v>81</v>
      </c>
      <c r="P1432" t="s">
        <v>6603</v>
      </c>
      <c r="Q1432" t="s">
        <v>6415</v>
      </c>
      <c r="R1432" t="s">
        <v>6364</v>
      </c>
      <c r="S1432" t="s">
        <v>9660</v>
      </c>
      <c r="V1432" s="1">
        <v>40057</v>
      </c>
    </row>
    <row r="1433" spans="1:22" x14ac:dyDescent="0.35">
      <c r="A1433">
        <v>9522073528</v>
      </c>
      <c r="B1433" t="s">
        <v>3168</v>
      </c>
      <c r="C1433">
        <v>8551</v>
      </c>
      <c r="D1433" s="1">
        <v>40058</v>
      </c>
      <c r="E1433" s="1">
        <v>45855</v>
      </c>
      <c r="F1433" t="s">
        <v>6371</v>
      </c>
      <c r="G1433" t="s">
        <v>6364</v>
      </c>
      <c r="H1433" t="s">
        <v>9</v>
      </c>
      <c r="I1433" t="s">
        <v>11</v>
      </c>
      <c r="J1433" t="s">
        <v>11</v>
      </c>
      <c r="K1433" t="s">
        <v>3169</v>
      </c>
      <c r="L1433" t="s">
        <v>11</v>
      </c>
      <c r="M1433" t="s">
        <v>3170</v>
      </c>
      <c r="N1433">
        <v>1</v>
      </c>
      <c r="O1433">
        <v>862</v>
      </c>
      <c r="R1433" t="s">
        <v>6364</v>
      </c>
      <c r="V1433" s="1">
        <v>40053</v>
      </c>
    </row>
    <row r="1434" spans="1:22" x14ac:dyDescent="0.35">
      <c r="A1434">
        <v>6692461104</v>
      </c>
      <c r="B1434" t="s">
        <v>3171</v>
      </c>
      <c r="C1434">
        <v>8558</v>
      </c>
      <c r="D1434" s="1">
        <v>40066</v>
      </c>
      <c r="F1434" t="s">
        <v>6468</v>
      </c>
      <c r="G1434" t="s">
        <v>6364</v>
      </c>
      <c r="H1434" t="s">
        <v>111</v>
      </c>
      <c r="I1434" t="s">
        <v>1411</v>
      </c>
      <c r="J1434" t="s">
        <v>9661</v>
      </c>
      <c r="K1434" t="s">
        <v>3172</v>
      </c>
      <c r="L1434" t="s">
        <v>3173</v>
      </c>
      <c r="N1434">
        <v>37</v>
      </c>
      <c r="P1434" t="s">
        <v>6477</v>
      </c>
      <c r="Q1434" t="s">
        <v>6392</v>
      </c>
      <c r="R1434" t="s">
        <v>6364</v>
      </c>
      <c r="S1434" t="s">
        <v>9662</v>
      </c>
      <c r="V1434" s="1">
        <v>40059</v>
      </c>
    </row>
    <row r="1435" spans="1:22" x14ac:dyDescent="0.35">
      <c r="A1435">
        <v>9222887729</v>
      </c>
      <c r="B1435" t="s">
        <v>3174</v>
      </c>
      <c r="C1435">
        <v>8560</v>
      </c>
      <c r="D1435" s="1">
        <v>40067</v>
      </c>
      <c r="F1435" t="s">
        <v>6468</v>
      </c>
      <c r="G1435" t="s">
        <v>6364</v>
      </c>
      <c r="H1435" t="s">
        <v>87</v>
      </c>
      <c r="I1435" t="s">
        <v>857</v>
      </c>
      <c r="J1435" t="s">
        <v>9663</v>
      </c>
      <c r="K1435" t="s">
        <v>3176</v>
      </c>
      <c r="L1435" t="s">
        <v>3175</v>
      </c>
      <c r="M1435" t="s">
        <v>3177</v>
      </c>
      <c r="N1435">
        <v>6</v>
      </c>
      <c r="P1435" t="s">
        <v>6559</v>
      </c>
      <c r="R1435" t="s">
        <v>6364</v>
      </c>
      <c r="S1435" t="s">
        <v>9664</v>
      </c>
      <c r="V1435" s="1">
        <v>40065</v>
      </c>
    </row>
    <row r="1436" spans="1:22" x14ac:dyDescent="0.35">
      <c r="A1436">
        <v>6472459335</v>
      </c>
      <c r="B1436" t="s">
        <v>9665</v>
      </c>
      <c r="C1436">
        <v>8564</v>
      </c>
      <c r="D1436" s="1">
        <v>40070</v>
      </c>
      <c r="F1436" t="s">
        <v>6371</v>
      </c>
      <c r="G1436" t="s">
        <v>6364</v>
      </c>
      <c r="H1436" t="s">
        <v>29</v>
      </c>
      <c r="I1436" t="s">
        <v>6394</v>
      </c>
      <c r="J1436" t="s">
        <v>6394</v>
      </c>
      <c r="K1436" t="s">
        <v>6036</v>
      </c>
      <c r="L1436" t="s">
        <v>30</v>
      </c>
      <c r="M1436" t="s">
        <v>6037</v>
      </c>
      <c r="N1436">
        <v>13</v>
      </c>
      <c r="P1436" t="s">
        <v>9666</v>
      </c>
      <c r="Q1436" t="s">
        <v>6415</v>
      </c>
      <c r="R1436" t="s">
        <v>6364</v>
      </c>
      <c r="S1436" t="s">
        <v>9667</v>
      </c>
      <c r="V1436" s="1">
        <v>40064</v>
      </c>
    </row>
    <row r="1437" spans="1:22" x14ac:dyDescent="0.35">
      <c r="A1437">
        <v>8393226282</v>
      </c>
      <c r="B1437" t="s">
        <v>9668</v>
      </c>
      <c r="C1437">
        <v>8565</v>
      </c>
      <c r="D1437" s="1">
        <v>40070</v>
      </c>
      <c r="F1437" t="s">
        <v>6371</v>
      </c>
      <c r="G1437" t="s">
        <v>6364</v>
      </c>
      <c r="H1437" t="s">
        <v>111</v>
      </c>
      <c r="I1437" t="s">
        <v>486</v>
      </c>
      <c r="J1437" t="s">
        <v>6811</v>
      </c>
      <c r="K1437" t="s">
        <v>487</v>
      </c>
      <c r="L1437" t="s">
        <v>6811</v>
      </c>
      <c r="M1437" t="s">
        <v>9669</v>
      </c>
      <c r="N1437">
        <v>1</v>
      </c>
      <c r="O1437">
        <v>34</v>
      </c>
      <c r="P1437" t="s">
        <v>8186</v>
      </c>
      <c r="Q1437" t="s">
        <v>6392</v>
      </c>
      <c r="R1437" t="s">
        <v>6364</v>
      </c>
      <c r="S1437" t="s">
        <v>6422</v>
      </c>
      <c r="V1437" s="1">
        <v>40065</v>
      </c>
    </row>
    <row r="1438" spans="1:22" x14ac:dyDescent="0.35">
      <c r="A1438">
        <v>1250080383</v>
      </c>
      <c r="B1438" t="s">
        <v>9670</v>
      </c>
      <c r="C1438">
        <v>8567</v>
      </c>
      <c r="D1438" s="1">
        <v>40070</v>
      </c>
      <c r="F1438" t="s">
        <v>6468</v>
      </c>
      <c r="G1438" t="s">
        <v>6364</v>
      </c>
      <c r="H1438" t="s">
        <v>9</v>
      </c>
      <c r="I1438" t="s">
        <v>549</v>
      </c>
      <c r="J1438" t="s">
        <v>8220</v>
      </c>
      <c r="K1438" t="s">
        <v>1920</v>
      </c>
      <c r="L1438" t="s">
        <v>1921</v>
      </c>
      <c r="M1438" t="s">
        <v>3178</v>
      </c>
      <c r="N1438">
        <v>4</v>
      </c>
      <c r="P1438" t="s">
        <v>7831</v>
      </c>
      <c r="Q1438" t="s">
        <v>6415</v>
      </c>
      <c r="R1438" t="s">
        <v>6364</v>
      </c>
      <c r="S1438" t="s">
        <v>9671</v>
      </c>
      <c r="V1438" s="1">
        <v>40067</v>
      </c>
    </row>
    <row r="1439" spans="1:22" x14ac:dyDescent="0.35">
      <c r="A1439">
        <v>6652752479</v>
      </c>
      <c r="B1439" t="s">
        <v>3179</v>
      </c>
      <c r="C1439">
        <v>8569</v>
      </c>
      <c r="D1439" s="1">
        <v>40071</v>
      </c>
      <c r="F1439" t="s">
        <v>6468</v>
      </c>
      <c r="G1439" t="s">
        <v>6364</v>
      </c>
      <c r="H1439" t="s">
        <v>102</v>
      </c>
      <c r="I1439" t="s">
        <v>7109</v>
      </c>
      <c r="J1439" t="s">
        <v>7109</v>
      </c>
      <c r="K1439" t="s">
        <v>2160</v>
      </c>
      <c r="L1439" t="s">
        <v>846</v>
      </c>
      <c r="M1439" t="s">
        <v>3180</v>
      </c>
      <c r="N1439">
        <v>8</v>
      </c>
      <c r="P1439" t="s">
        <v>6407</v>
      </c>
      <c r="Q1439" t="s">
        <v>6478</v>
      </c>
      <c r="R1439" t="s">
        <v>6364</v>
      </c>
      <c r="S1439" t="s">
        <v>9672</v>
      </c>
      <c r="V1439" s="1">
        <v>40066</v>
      </c>
    </row>
    <row r="1440" spans="1:22" x14ac:dyDescent="0.35">
      <c r="A1440">
        <v>6921188088</v>
      </c>
      <c r="B1440" t="s">
        <v>9673</v>
      </c>
      <c r="C1440">
        <v>8570</v>
      </c>
      <c r="D1440" s="1">
        <v>40071</v>
      </c>
      <c r="F1440" t="s">
        <v>6468</v>
      </c>
      <c r="G1440" t="s">
        <v>6364</v>
      </c>
      <c r="H1440" t="s">
        <v>94</v>
      </c>
      <c r="I1440" t="s">
        <v>635</v>
      </c>
      <c r="J1440" t="s">
        <v>7890</v>
      </c>
      <c r="K1440" t="s">
        <v>2604</v>
      </c>
      <c r="L1440" t="s">
        <v>2605</v>
      </c>
      <c r="M1440" t="s">
        <v>2363</v>
      </c>
      <c r="N1440">
        <v>19</v>
      </c>
      <c r="P1440" t="s">
        <v>8941</v>
      </c>
      <c r="Q1440" t="s">
        <v>6649</v>
      </c>
      <c r="R1440" t="s">
        <v>6364</v>
      </c>
      <c r="S1440" t="s">
        <v>8942</v>
      </c>
      <c r="V1440" s="1">
        <v>40066</v>
      </c>
    </row>
    <row r="1441" spans="1:22" x14ac:dyDescent="0.35">
      <c r="A1441">
        <v>5451706650</v>
      </c>
      <c r="B1441" t="s">
        <v>9674</v>
      </c>
      <c r="C1441">
        <v>8573</v>
      </c>
      <c r="D1441" s="1">
        <v>40072</v>
      </c>
      <c r="F1441" t="s">
        <v>6468</v>
      </c>
      <c r="G1441" t="s">
        <v>6364</v>
      </c>
      <c r="H1441" t="s">
        <v>179</v>
      </c>
      <c r="I1441" t="s">
        <v>2076</v>
      </c>
      <c r="J1441" t="s">
        <v>9675</v>
      </c>
      <c r="K1441" t="s">
        <v>3182</v>
      </c>
      <c r="L1441" t="s">
        <v>9675</v>
      </c>
      <c r="M1441" t="s">
        <v>9676</v>
      </c>
      <c r="N1441" t="s">
        <v>366</v>
      </c>
      <c r="P1441" t="s">
        <v>6873</v>
      </c>
      <c r="Q1441" t="s">
        <v>6504</v>
      </c>
      <c r="R1441" t="s">
        <v>6364</v>
      </c>
      <c r="S1441" t="s">
        <v>9677</v>
      </c>
      <c r="V1441" s="1">
        <v>40067</v>
      </c>
    </row>
    <row r="1442" spans="1:22" x14ac:dyDescent="0.35">
      <c r="A1442">
        <v>7742649337</v>
      </c>
      <c r="B1442" t="s">
        <v>9678</v>
      </c>
      <c r="C1442">
        <v>8575</v>
      </c>
      <c r="D1442" s="1">
        <v>40072</v>
      </c>
      <c r="F1442" t="s">
        <v>6468</v>
      </c>
      <c r="G1442" t="s">
        <v>6364</v>
      </c>
      <c r="H1442" t="s">
        <v>9</v>
      </c>
      <c r="I1442" t="s">
        <v>2114</v>
      </c>
      <c r="J1442" t="s">
        <v>8458</v>
      </c>
      <c r="K1442" t="s">
        <v>2115</v>
      </c>
      <c r="L1442" t="s">
        <v>2116</v>
      </c>
      <c r="M1442" t="s">
        <v>853</v>
      </c>
      <c r="N1442">
        <v>9</v>
      </c>
      <c r="Q1442" t="s">
        <v>6478</v>
      </c>
      <c r="R1442" t="s">
        <v>6364</v>
      </c>
      <c r="S1442" t="s">
        <v>6422</v>
      </c>
      <c r="V1442" s="1">
        <v>40072</v>
      </c>
    </row>
    <row r="1443" spans="1:22" x14ac:dyDescent="0.35">
      <c r="A1443">
        <v>6442734587</v>
      </c>
      <c r="B1443" t="s">
        <v>9679</v>
      </c>
      <c r="C1443">
        <v>8576</v>
      </c>
      <c r="D1443" s="1">
        <v>40072</v>
      </c>
      <c r="F1443" t="s">
        <v>6468</v>
      </c>
      <c r="G1443" t="s">
        <v>6364</v>
      </c>
      <c r="H1443" t="s">
        <v>29</v>
      </c>
      <c r="I1443" t="s">
        <v>6862</v>
      </c>
      <c r="J1443" t="s">
        <v>6862</v>
      </c>
      <c r="K1443" t="s">
        <v>2293</v>
      </c>
      <c r="L1443" t="s">
        <v>546</v>
      </c>
      <c r="M1443" t="s">
        <v>3184</v>
      </c>
      <c r="N1443" t="s">
        <v>3185</v>
      </c>
      <c r="P1443" t="s">
        <v>9680</v>
      </c>
      <c r="Q1443" t="s">
        <v>6415</v>
      </c>
      <c r="R1443" t="s">
        <v>6364</v>
      </c>
      <c r="S1443" t="s">
        <v>9681</v>
      </c>
      <c r="V1443" s="1">
        <v>40070</v>
      </c>
    </row>
    <row r="1444" spans="1:22" x14ac:dyDescent="0.35">
      <c r="A1444">
        <v>7941631386</v>
      </c>
      <c r="B1444" t="s">
        <v>3186</v>
      </c>
      <c r="C1444">
        <v>8577</v>
      </c>
      <c r="D1444" s="1">
        <v>40074</v>
      </c>
      <c r="F1444" t="s">
        <v>6468</v>
      </c>
      <c r="G1444" t="s">
        <v>6364</v>
      </c>
      <c r="H1444" t="s">
        <v>44</v>
      </c>
      <c r="I1444" t="s">
        <v>1629</v>
      </c>
      <c r="J1444" t="s">
        <v>8593</v>
      </c>
      <c r="K1444" t="s">
        <v>2977</v>
      </c>
      <c r="L1444" t="s">
        <v>2978</v>
      </c>
      <c r="M1444" t="s">
        <v>9682</v>
      </c>
      <c r="N1444">
        <v>72</v>
      </c>
      <c r="P1444" t="s">
        <v>6477</v>
      </c>
      <c r="Q1444" t="s">
        <v>6415</v>
      </c>
      <c r="R1444" t="s">
        <v>6364</v>
      </c>
      <c r="S1444" t="s">
        <v>6422</v>
      </c>
      <c r="V1444" s="1">
        <v>40072</v>
      </c>
    </row>
    <row r="1445" spans="1:22" x14ac:dyDescent="0.35">
      <c r="A1445">
        <v>1070011446</v>
      </c>
      <c r="B1445" t="s">
        <v>9683</v>
      </c>
      <c r="C1445">
        <v>8580</v>
      </c>
      <c r="D1445" s="1">
        <v>40077</v>
      </c>
      <c r="F1445" t="s">
        <v>6371</v>
      </c>
      <c r="G1445" t="s">
        <v>6364</v>
      </c>
      <c r="H1445" t="s">
        <v>72</v>
      </c>
      <c r="I1445" t="s">
        <v>6595</v>
      </c>
      <c r="J1445" t="s">
        <v>6595</v>
      </c>
      <c r="K1445" t="s">
        <v>3187</v>
      </c>
      <c r="L1445" t="s">
        <v>256</v>
      </c>
      <c r="M1445" t="s">
        <v>9684</v>
      </c>
      <c r="N1445">
        <v>11</v>
      </c>
      <c r="P1445" t="s">
        <v>9685</v>
      </c>
      <c r="Q1445" t="s">
        <v>9686</v>
      </c>
      <c r="R1445" t="s">
        <v>6364</v>
      </c>
      <c r="S1445" t="s">
        <v>9687</v>
      </c>
      <c r="V1445" s="1">
        <v>40072</v>
      </c>
    </row>
    <row r="1446" spans="1:22" x14ac:dyDescent="0.35">
      <c r="A1446">
        <v>6342463083</v>
      </c>
      <c r="B1446" t="s">
        <v>9688</v>
      </c>
      <c r="C1446">
        <v>8581</v>
      </c>
      <c r="D1446" s="1">
        <v>40077</v>
      </c>
      <c r="F1446" t="s">
        <v>6363</v>
      </c>
      <c r="G1446" t="s">
        <v>6364</v>
      </c>
      <c r="H1446" t="s">
        <v>29</v>
      </c>
      <c r="I1446" t="s">
        <v>8519</v>
      </c>
      <c r="J1446" t="s">
        <v>8519</v>
      </c>
      <c r="K1446" t="s">
        <v>3188</v>
      </c>
      <c r="L1446" t="s">
        <v>2063</v>
      </c>
      <c r="M1446" t="s">
        <v>5335</v>
      </c>
      <c r="N1446">
        <v>92</v>
      </c>
      <c r="P1446" t="s">
        <v>9689</v>
      </c>
      <c r="Q1446" t="s">
        <v>6396</v>
      </c>
      <c r="R1446" t="s">
        <v>6364</v>
      </c>
      <c r="S1446" t="s">
        <v>9690</v>
      </c>
      <c r="V1446" s="1">
        <v>40074</v>
      </c>
    </row>
    <row r="1447" spans="1:22" x14ac:dyDescent="0.35">
      <c r="A1447">
        <v>7692087534</v>
      </c>
      <c r="B1447" t="s">
        <v>9691</v>
      </c>
      <c r="C1447">
        <v>8583</v>
      </c>
      <c r="D1447" s="1">
        <v>40078</v>
      </c>
      <c r="F1447" t="s">
        <v>6468</v>
      </c>
      <c r="G1447" t="s">
        <v>6364</v>
      </c>
      <c r="H1447" t="s">
        <v>23</v>
      </c>
      <c r="I1447" t="s">
        <v>24</v>
      </c>
      <c r="J1447" t="s">
        <v>8328</v>
      </c>
      <c r="K1447" t="s">
        <v>2015</v>
      </c>
      <c r="L1447" t="s">
        <v>3189</v>
      </c>
      <c r="N1447">
        <v>108</v>
      </c>
      <c r="P1447" t="s">
        <v>7376</v>
      </c>
      <c r="Q1447" t="s">
        <v>6392</v>
      </c>
      <c r="R1447" t="s">
        <v>6364</v>
      </c>
      <c r="S1447" t="s">
        <v>9692</v>
      </c>
      <c r="V1447" s="1">
        <v>40078</v>
      </c>
    </row>
    <row r="1448" spans="1:22" x14ac:dyDescent="0.35">
      <c r="A1448">
        <v>5571513014</v>
      </c>
      <c r="B1448" t="s">
        <v>9693</v>
      </c>
      <c r="C1448">
        <v>8588</v>
      </c>
      <c r="D1448" s="1">
        <v>40086</v>
      </c>
      <c r="F1448" t="s">
        <v>6468</v>
      </c>
      <c r="G1448" t="s">
        <v>6364</v>
      </c>
      <c r="H1448" t="s">
        <v>102</v>
      </c>
      <c r="I1448" t="s">
        <v>6474</v>
      </c>
      <c r="J1448" t="s">
        <v>6474</v>
      </c>
      <c r="K1448" t="s">
        <v>9694</v>
      </c>
      <c r="L1448" t="s">
        <v>436</v>
      </c>
      <c r="M1448" t="s">
        <v>9695</v>
      </c>
      <c r="N1448">
        <v>68</v>
      </c>
      <c r="O1448">
        <v>2</v>
      </c>
      <c r="P1448" t="s">
        <v>6407</v>
      </c>
      <c r="Q1448" t="s">
        <v>6392</v>
      </c>
      <c r="R1448" t="s">
        <v>6364</v>
      </c>
      <c r="S1448" t="s">
        <v>9696</v>
      </c>
      <c r="V1448" s="1">
        <v>40079</v>
      </c>
    </row>
    <row r="1449" spans="1:22" x14ac:dyDescent="0.35">
      <c r="A1449">
        <v>5471606704</v>
      </c>
      <c r="B1449" t="s">
        <v>3190</v>
      </c>
      <c r="C1449">
        <v>8592</v>
      </c>
      <c r="D1449" s="1">
        <v>40086</v>
      </c>
      <c r="F1449" t="s">
        <v>6468</v>
      </c>
      <c r="G1449" t="s">
        <v>6364</v>
      </c>
      <c r="H1449" t="s">
        <v>29</v>
      </c>
      <c r="I1449" t="s">
        <v>643</v>
      </c>
      <c r="J1449" t="s">
        <v>9697</v>
      </c>
      <c r="K1449" t="s">
        <v>644</v>
      </c>
      <c r="L1449" t="s">
        <v>964</v>
      </c>
      <c r="M1449" t="s">
        <v>3191</v>
      </c>
      <c r="N1449">
        <v>9</v>
      </c>
      <c r="P1449" t="s">
        <v>9689</v>
      </c>
      <c r="R1449" t="s">
        <v>6364</v>
      </c>
      <c r="S1449" t="s">
        <v>6422</v>
      </c>
      <c r="V1449" s="1">
        <v>40084</v>
      </c>
    </row>
    <row r="1450" spans="1:22" x14ac:dyDescent="0.35">
      <c r="A1450">
        <v>6842157343</v>
      </c>
      <c r="B1450" t="s">
        <v>9698</v>
      </c>
      <c r="C1450">
        <v>8596</v>
      </c>
      <c r="D1450" s="1">
        <v>40087</v>
      </c>
      <c r="F1450" t="s">
        <v>6468</v>
      </c>
      <c r="G1450" t="s">
        <v>6364</v>
      </c>
      <c r="H1450" t="s">
        <v>44</v>
      </c>
      <c r="I1450" t="s">
        <v>279</v>
      </c>
      <c r="J1450" t="s">
        <v>6652</v>
      </c>
      <c r="K1450" t="s">
        <v>280</v>
      </c>
      <c r="L1450" t="s">
        <v>6652</v>
      </c>
      <c r="M1450" t="s">
        <v>6122</v>
      </c>
      <c r="N1450">
        <v>1</v>
      </c>
      <c r="O1450">
        <v>114</v>
      </c>
      <c r="P1450" t="s">
        <v>6477</v>
      </c>
      <c r="Q1450" t="s">
        <v>6392</v>
      </c>
      <c r="R1450" t="s">
        <v>6364</v>
      </c>
      <c r="S1450" t="s">
        <v>9699</v>
      </c>
      <c r="V1450" s="1">
        <v>40085</v>
      </c>
    </row>
    <row r="1451" spans="1:22" x14ac:dyDescent="0.35">
      <c r="A1451">
        <v>5130074703</v>
      </c>
      <c r="B1451" t="s">
        <v>9700</v>
      </c>
      <c r="C1451">
        <v>8597</v>
      </c>
      <c r="D1451" s="1">
        <v>40087</v>
      </c>
      <c r="F1451" t="s">
        <v>6371</v>
      </c>
      <c r="G1451" t="s">
        <v>6364</v>
      </c>
      <c r="H1451" t="s">
        <v>44</v>
      </c>
      <c r="I1451" t="s">
        <v>1168</v>
      </c>
      <c r="J1451" t="s">
        <v>7593</v>
      </c>
      <c r="K1451" t="s">
        <v>1746</v>
      </c>
      <c r="L1451" t="s">
        <v>1169</v>
      </c>
      <c r="M1451" t="s">
        <v>1068</v>
      </c>
      <c r="N1451">
        <v>6</v>
      </c>
      <c r="P1451" t="s">
        <v>9701</v>
      </c>
      <c r="Q1451" t="s">
        <v>6415</v>
      </c>
      <c r="R1451" t="s">
        <v>6364</v>
      </c>
      <c r="S1451" t="s">
        <v>9702</v>
      </c>
      <c r="T1451" s="1">
        <v>45786</v>
      </c>
      <c r="V1451" s="1">
        <v>40085</v>
      </c>
    </row>
    <row r="1452" spans="1:22" x14ac:dyDescent="0.35">
      <c r="A1452">
        <v>6423106447</v>
      </c>
      <c r="B1452" t="s">
        <v>9703</v>
      </c>
      <c r="C1452">
        <v>8598</v>
      </c>
      <c r="D1452" s="1">
        <v>40087</v>
      </c>
      <c r="F1452" t="s">
        <v>6715</v>
      </c>
      <c r="G1452" t="s">
        <v>6364</v>
      </c>
      <c r="H1452" t="s">
        <v>29</v>
      </c>
      <c r="I1452" t="s">
        <v>6849</v>
      </c>
      <c r="J1452" t="s">
        <v>6849</v>
      </c>
      <c r="K1452" t="s">
        <v>981</v>
      </c>
      <c r="L1452" t="s">
        <v>535</v>
      </c>
      <c r="M1452" t="s">
        <v>32</v>
      </c>
      <c r="N1452" t="s">
        <v>485</v>
      </c>
      <c r="P1452" t="s">
        <v>9704</v>
      </c>
      <c r="Q1452" t="s">
        <v>6680</v>
      </c>
      <c r="R1452" t="s">
        <v>6364</v>
      </c>
      <c r="S1452" t="s">
        <v>9705</v>
      </c>
      <c r="T1452" s="1">
        <v>40087</v>
      </c>
      <c r="V1452" s="1">
        <v>40081</v>
      </c>
    </row>
    <row r="1453" spans="1:22" x14ac:dyDescent="0.35">
      <c r="A1453">
        <v>6731873214</v>
      </c>
      <c r="B1453" t="s">
        <v>9706</v>
      </c>
      <c r="C1453">
        <v>8601</v>
      </c>
      <c r="D1453" s="1">
        <v>40091</v>
      </c>
      <c r="F1453" t="s">
        <v>6371</v>
      </c>
      <c r="G1453" t="s">
        <v>6364</v>
      </c>
      <c r="H1453" t="s">
        <v>295</v>
      </c>
      <c r="I1453" t="s">
        <v>1653</v>
      </c>
      <c r="J1453" t="s">
        <v>7959</v>
      </c>
      <c r="K1453" t="s">
        <v>1654</v>
      </c>
      <c r="L1453" t="s">
        <v>1655</v>
      </c>
      <c r="M1453" t="s">
        <v>9707</v>
      </c>
      <c r="N1453" t="s">
        <v>3195</v>
      </c>
      <c r="O1453">
        <v>103</v>
      </c>
      <c r="P1453" t="s">
        <v>6407</v>
      </c>
      <c r="Q1453" t="s">
        <v>6478</v>
      </c>
      <c r="R1453" t="s">
        <v>6364</v>
      </c>
      <c r="S1453" t="s">
        <v>9708</v>
      </c>
      <c r="V1453" s="1">
        <v>40091</v>
      </c>
    </row>
    <row r="1454" spans="1:22" x14ac:dyDescent="0.35">
      <c r="A1454">
        <v>5271023642</v>
      </c>
      <c r="B1454" t="s">
        <v>9709</v>
      </c>
      <c r="C1454">
        <v>8602</v>
      </c>
      <c r="D1454" s="1">
        <v>40091</v>
      </c>
      <c r="F1454" t="s">
        <v>6371</v>
      </c>
      <c r="G1454" t="s">
        <v>6364</v>
      </c>
      <c r="H1454" t="s">
        <v>9</v>
      </c>
      <c r="I1454" t="s">
        <v>6365</v>
      </c>
      <c r="J1454" t="s">
        <v>6365</v>
      </c>
      <c r="K1454" t="s">
        <v>3196</v>
      </c>
      <c r="L1454" t="s">
        <v>11</v>
      </c>
      <c r="M1454" t="s">
        <v>3197</v>
      </c>
      <c r="N1454">
        <v>15</v>
      </c>
      <c r="P1454" t="s">
        <v>6559</v>
      </c>
      <c r="R1454" t="s">
        <v>6364</v>
      </c>
      <c r="S1454" t="s">
        <v>9710</v>
      </c>
      <c r="V1454" s="1">
        <v>40091</v>
      </c>
    </row>
    <row r="1455" spans="1:22" x14ac:dyDescent="0.35">
      <c r="A1455">
        <v>6561957566</v>
      </c>
      <c r="B1455" t="s">
        <v>3198</v>
      </c>
      <c r="C1455">
        <v>8609</v>
      </c>
      <c r="D1455" s="1">
        <v>40094</v>
      </c>
      <c r="F1455" t="s">
        <v>6468</v>
      </c>
      <c r="G1455" t="s">
        <v>6364</v>
      </c>
      <c r="H1455" t="s">
        <v>194</v>
      </c>
      <c r="I1455" t="s">
        <v>1870</v>
      </c>
      <c r="J1455" t="s">
        <v>9711</v>
      </c>
      <c r="K1455" t="s">
        <v>3040</v>
      </c>
      <c r="L1455" t="s">
        <v>3041</v>
      </c>
      <c r="M1455" t="s">
        <v>3041</v>
      </c>
      <c r="N1455">
        <v>3</v>
      </c>
      <c r="P1455" t="s">
        <v>7605</v>
      </c>
      <c r="Q1455" t="s">
        <v>6680</v>
      </c>
      <c r="R1455" t="s">
        <v>6364</v>
      </c>
      <c r="S1455" t="s">
        <v>9712</v>
      </c>
      <c r="V1455" s="1">
        <v>40092</v>
      </c>
    </row>
    <row r="1456" spans="1:22" x14ac:dyDescent="0.35">
      <c r="A1456">
        <v>6762293825</v>
      </c>
      <c r="B1456" t="s">
        <v>3199</v>
      </c>
      <c r="C1456">
        <v>8610</v>
      </c>
      <c r="D1456" s="1">
        <v>40094</v>
      </c>
      <c r="F1456" t="s">
        <v>6468</v>
      </c>
      <c r="G1456" t="s">
        <v>6364</v>
      </c>
      <c r="H1456" t="s">
        <v>72</v>
      </c>
      <c r="I1456" t="s">
        <v>6595</v>
      </c>
      <c r="J1456" t="s">
        <v>6595</v>
      </c>
      <c r="K1456" t="s">
        <v>3200</v>
      </c>
      <c r="L1456" t="s">
        <v>256</v>
      </c>
      <c r="M1456" t="s">
        <v>9713</v>
      </c>
      <c r="N1456">
        <v>47</v>
      </c>
      <c r="O1456">
        <v>85</v>
      </c>
      <c r="P1456" t="s">
        <v>9283</v>
      </c>
      <c r="Q1456" t="s">
        <v>6415</v>
      </c>
      <c r="R1456" t="s">
        <v>6364</v>
      </c>
      <c r="S1456" t="s">
        <v>6422</v>
      </c>
      <c r="V1456" s="1">
        <v>40093</v>
      </c>
    </row>
    <row r="1457" spans="1:22" x14ac:dyDescent="0.35">
      <c r="A1457">
        <v>7010194452</v>
      </c>
      <c r="B1457" t="s">
        <v>9714</v>
      </c>
      <c r="C1457">
        <v>8614</v>
      </c>
      <c r="D1457" s="1">
        <v>40095</v>
      </c>
      <c r="F1457" t="s">
        <v>6371</v>
      </c>
      <c r="G1457" t="s">
        <v>6364</v>
      </c>
      <c r="H1457" t="s">
        <v>9</v>
      </c>
      <c r="I1457" t="s">
        <v>6365</v>
      </c>
      <c r="J1457" t="s">
        <v>6365</v>
      </c>
      <c r="K1457" t="s">
        <v>49</v>
      </c>
      <c r="L1457" t="s">
        <v>11</v>
      </c>
      <c r="M1457" t="s">
        <v>50</v>
      </c>
      <c r="N1457">
        <v>51</v>
      </c>
      <c r="P1457" t="s">
        <v>7009</v>
      </c>
      <c r="Q1457" t="s">
        <v>6744</v>
      </c>
      <c r="R1457" t="s">
        <v>6364</v>
      </c>
      <c r="S1457" t="s">
        <v>9715</v>
      </c>
      <c r="V1457" s="1">
        <v>40094</v>
      </c>
    </row>
    <row r="1458" spans="1:22" x14ac:dyDescent="0.35">
      <c r="A1458">
        <v>9591526387</v>
      </c>
      <c r="B1458" t="s">
        <v>3201</v>
      </c>
      <c r="C1458">
        <v>8615</v>
      </c>
      <c r="D1458" s="1">
        <v>40095</v>
      </c>
      <c r="F1458" t="s">
        <v>6468</v>
      </c>
      <c r="G1458" t="s">
        <v>6364</v>
      </c>
      <c r="H1458" t="s">
        <v>194</v>
      </c>
      <c r="I1458" t="s">
        <v>6761</v>
      </c>
      <c r="J1458" t="s">
        <v>6761</v>
      </c>
      <c r="K1458" t="s">
        <v>3202</v>
      </c>
      <c r="L1458" t="s">
        <v>310</v>
      </c>
      <c r="M1458" t="s">
        <v>1215</v>
      </c>
      <c r="N1458">
        <v>89</v>
      </c>
      <c r="P1458" t="s">
        <v>9716</v>
      </c>
      <c r="Q1458" t="s">
        <v>6392</v>
      </c>
      <c r="R1458" t="s">
        <v>6364</v>
      </c>
      <c r="S1458" t="s">
        <v>9717</v>
      </c>
      <c r="V1458" s="1">
        <v>40095</v>
      </c>
    </row>
    <row r="1459" spans="1:22" x14ac:dyDescent="0.35">
      <c r="A1459">
        <v>6811982193</v>
      </c>
      <c r="B1459" t="s">
        <v>9718</v>
      </c>
      <c r="C1459">
        <v>8619</v>
      </c>
      <c r="D1459" s="1">
        <v>40101</v>
      </c>
      <c r="F1459" t="s">
        <v>6371</v>
      </c>
      <c r="G1459" t="s">
        <v>6364</v>
      </c>
      <c r="H1459" t="s">
        <v>72</v>
      </c>
      <c r="I1459" t="s">
        <v>1560</v>
      </c>
      <c r="J1459" t="s">
        <v>9719</v>
      </c>
      <c r="K1459" t="s">
        <v>3666</v>
      </c>
      <c r="L1459" t="s">
        <v>5830</v>
      </c>
      <c r="M1459" t="s">
        <v>5831</v>
      </c>
      <c r="N1459">
        <v>31</v>
      </c>
      <c r="P1459" t="s">
        <v>9720</v>
      </c>
      <c r="Q1459" t="s">
        <v>6392</v>
      </c>
      <c r="R1459" t="s">
        <v>6364</v>
      </c>
      <c r="S1459" t="s">
        <v>9721</v>
      </c>
      <c r="V1459" s="1">
        <v>40098</v>
      </c>
    </row>
    <row r="1460" spans="1:22" x14ac:dyDescent="0.35">
      <c r="A1460">
        <v>6422694376</v>
      </c>
      <c r="B1460" t="s">
        <v>9722</v>
      </c>
      <c r="C1460">
        <v>8620</v>
      </c>
      <c r="D1460" s="1">
        <v>40101</v>
      </c>
      <c r="F1460" t="s">
        <v>6371</v>
      </c>
      <c r="G1460" t="s">
        <v>6364</v>
      </c>
      <c r="H1460" t="s">
        <v>29</v>
      </c>
      <c r="I1460" t="s">
        <v>6849</v>
      </c>
      <c r="J1460" t="s">
        <v>6849</v>
      </c>
      <c r="K1460" t="s">
        <v>3203</v>
      </c>
      <c r="L1460" t="s">
        <v>535</v>
      </c>
      <c r="M1460" t="s">
        <v>3204</v>
      </c>
      <c r="N1460" t="s">
        <v>2516</v>
      </c>
      <c r="P1460" t="s">
        <v>7009</v>
      </c>
      <c r="Q1460" t="s">
        <v>6415</v>
      </c>
      <c r="R1460" t="s">
        <v>6364</v>
      </c>
      <c r="S1460" t="s">
        <v>9723</v>
      </c>
      <c r="V1460" s="1">
        <v>40098</v>
      </c>
    </row>
    <row r="1461" spans="1:22" x14ac:dyDescent="0.35">
      <c r="A1461">
        <v>8512787409</v>
      </c>
      <c r="B1461" t="s">
        <v>9724</v>
      </c>
      <c r="C1461">
        <v>8622</v>
      </c>
      <c r="D1461" s="1">
        <v>40101</v>
      </c>
      <c r="F1461" t="s">
        <v>6468</v>
      </c>
      <c r="G1461" t="s">
        <v>6364</v>
      </c>
      <c r="H1461" t="s">
        <v>295</v>
      </c>
      <c r="I1461" t="s">
        <v>376</v>
      </c>
      <c r="J1461" t="s">
        <v>8514</v>
      </c>
      <c r="K1461" t="s">
        <v>3205</v>
      </c>
      <c r="L1461" t="s">
        <v>104</v>
      </c>
      <c r="M1461" t="s">
        <v>9725</v>
      </c>
      <c r="N1461" t="s">
        <v>83</v>
      </c>
      <c r="P1461" t="s">
        <v>6430</v>
      </c>
      <c r="Q1461" t="s">
        <v>6478</v>
      </c>
      <c r="R1461" t="s">
        <v>6364</v>
      </c>
      <c r="S1461" t="s">
        <v>6422</v>
      </c>
      <c r="T1461" s="1">
        <v>40101</v>
      </c>
      <c r="V1461" s="1">
        <v>40099</v>
      </c>
    </row>
    <row r="1462" spans="1:22" x14ac:dyDescent="0.35">
      <c r="A1462">
        <v>5170359458</v>
      </c>
      <c r="B1462" t="s">
        <v>9726</v>
      </c>
      <c r="C1462">
        <v>8625</v>
      </c>
      <c r="D1462" s="1">
        <v>40101</v>
      </c>
      <c r="F1462" t="s">
        <v>6363</v>
      </c>
      <c r="G1462" t="s">
        <v>6364</v>
      </c>
      <c r="H1462" t="s">
        <v>111</v>
      </c>
      <c r="I1462" t="s">
        <v>377</v>
      </c>
      <c r="J1462" t="s">
        <v>6716</v>
      </c>
      <c r="K1462" t="s">
        <v>9727</v>
      </c>
      <c r="L1462" t="s">
        <v>6716</v>
      </c>
      <c r="M1462" t="s">
        <v>9728</v>
      </c>
      <c r="N1462">
        <v>11</v>
      </c>
      <c r="P1462" t="s">
        <v>9689</v>
      </c>
      <c r="Q1462" t="s">
        <v>6744</v>
      </c>
      <c r="R1462" t="s">
        <v>6364</v>
      </c>
      <c r="S1462" t="s">
        <v>9729</v>
      </c>
      <c r="V1462" s="1">
        <v>40099</v>
      </c>
    </row>
    <row r="1463" spans="1:22" x14ac:dyDescent="0.35">
      <c r="A1463">
        <v>8722342033</v>
      </c>
      <c r="B1463" t="s">
        <v>9730</v>
      </c>
      <c r="C1463">
        <v>8632</v>
      </c>
      <c r="D1463" s="1">
        <v>40105</v>
      </c>
      <c r="F1463" t="s">
        <v>6628</v>
      </c>
      <c r="G1463" t="s">
        <v>6364</v>
      </c>
      <c r="H1463" t="s">
        <v>44</v>
      </c>
      <c r="I1463" t="s">
        <v>1168</v>
      </c>
      <c r="J1463" t="s">
        <v>7593</v>
      </c>
      <c r="K1463" t="s">
        <v>1746</v>
      </c>
      <c r="L1463" t="s">
        <v>1169</v>
      </c>
      <c r="M1463" t="s">
        <v>975</v>
      </c>
      <c r="N1463">
        <v>24</v>
      </c>
      <c r="P1463" t="s">
        <v>9731</v>
      </c>
      <c r="Q1463" t="s">
        <v>6392</v>
      </c>
      <c r="R1463" t="s">
        <v>6364</v>
      </c>
      <c r="S1463" t="s">
        <v>9732</v>
      </c>
      <c r="V1463" s="1">
        <v>40100</v>
      </c>
    </row>
    <row r="1464" spans="1:22" x14ac:dyDescent="0.35">
      <c r="A1464">
        <v>7743106136</v>
      </c>
      <c r="B1464" t="s">
        <v>9733</v>
      </c>
      <c r="C1464">
        <v>8634</v>
      </c>
      <c r="D1464" s="1">
        <v>40106</v>
      </c>
      <c r="F1464" t="s">
        <v>6371</v>
      </c>
      <c r="G1464" t="s">
        <v>6364</v>
      </c>
      <c r="H1464" t="s">
        <v>9</v>
      </c>
      <c r="I1464" t="s">
        <v>6424</v>
      </c>
      <c r="J1464" t="s">
        <v>6424</v>
      </c>
      <c r="K1464" t="s">
        <v>1351</v>
      </c>
      <c r="L1464" t="s">
        <v>56</v>
      </c>
      <c r="M1464" t="s">
        <v>3207</v>
      </c>
      <c r="N1464">
        <v>5</v>
      </c>
      <c r="P1464" t="s">
        <v>7231</v>
      </c>
      <c r="Q1464" t="s">
        <v>6392</v>
      </c>
      <c r="R1464" t="s">
        <v>6364</v>
      </c>
      <c r="S1464" t="s">
        <v>9734</v>
      </c>
      <c r="V1464" s="1">
        <v>40101</v>
      </c>
    </row>
    <row r="1465" spans="1:22" x14ac:dyDescent="0.35">
      <c r="A1465">
        <v>6782621155</v>
      </c>
      <c r="B1465" t="s">
        <v>3209</v>
      </c>
      <c r="C1465">
        <v>8635</v>
      </c>
      <c r="D1465" s="1">
        <v>40106</v>
      </c>
      <c r="E1465" s="1">
        <v>45728</v>
      </c>
      <c r="F1465" t="s">
        <v>6468</v>
      </c>
      <c r="G1465" t="s">
        <v>6364</v>
      </c>
      <c r="H1465" t="s">
        <v>72</v>
      </c>
      <c r="I1465" t="s">
        <v>256</v>
      </c>
      <c r="J1465" t="s">
        <v>257</v>
      </c>
      <c r="K1465" t="s">
        <v>3210</v>
      </c>
      <c r="L1465" t="s">
        <v>256</v>
      </c>
      <c r="M1465" t="s">
        <v>3211</v>
      </c>
      <c r="N1465">
        <v>41</v>
      </c>
      <c r="R1465" t="s">
        <v>6364</v>
      </c>
      <c r="U1465" s="1">
        <v>45657</v>
      </c>
      <c r="V1465" s="1">
        <v>40102</v>
      </c>
    </row>
    <row r="1466" spans="1:22" x14ac:dyDescent="0.35">
      <c r="A1466" t="s">
        <v>3212</v>
      </c>
      <c r="B1466" t="s">
        <v>9735</v>
      </c>
      <c r="C1466">
        <v>8645</v>
      </c>
      <c r="D1466" s="1">
        <v>40112</v>
      </c>
      <c r="F1466" t="s">
        <v>6468</v>
      </c>
      <c r="G1466" t="s">
        <v>5768</v>
      </c>
      <c r="H1466" t="s">
        <v>9736</v>
      </c>
      <c r="I1466" t="s">
        <v>9737</v>
      </c>
      <c r="J1466" t="s">
        <v>9738</v>
      </c>
      <c r="K1466">
        <v>74716</v>
      </c>
      <c r="L1466" t="s">
        <v>9739</v>
      </c>
      <c r="M1466" t="s">
        <v>9740</v>
      </c>
      <c r="N1466">
        <v>201</v>
      </c>
      <c r="O1466">
        <v>78</v>
      </c>
      <c r="Q1466" t="s">
        <v>6478</v>
      </c>
      <c r="R1466" t="s">
        <v>6364</v>
      </c>
      <c r="S1466" t="s">
        <v>9741</v>
      </c>
      <c r="U1466" s="1">
        <v>52963</v>
      </c>
      <c r="V1466" s="1">
        <v>40112</v>
      </c>
    </row>
    <row r="1467" spans="1:22" x14ac:dyDescent="0.35">
      <c r="A1467">
        <v>8992591734</v>
      </c>
      <c r="B1467" t="s">
        <v>9742</v>
      </c>
      <c r="C1467">
        <v>8646</v>
      </c>
      <c r="D1467" s="1">
        <v>40108</v>
      </c>
      <c r="F1467" t="s">
        <v>6371</v>
      </c>
      <c r="G1467" t="s">
        <v>6364</v>
      </c>
      <c r="H1467" t="s">
        <v>94</v>
      </c>
      <c r="I1467" t="s">
        <v>6574</v>
      </c>
      <c r="J1467" t="s">
        <v>6574</v>
      </c>
      <c r="K1467" t="s">
        <v>3213</v>
      </c>
      <c r="L1467" t="s">
        <v>330</v>
      </c>
      <c r="M1467" t="s">
        <v>3214</v>
      </c>
      <c r="N1467">
        <v>44</v>
      </c>
      <c r="P1467" t="s">
        <v>6735</v>
      </c>
      <c r="Q1467" t="s">
        <v>6454</v>
      </c>
      <c r="R1467" t="s">
        <v>6364</v>
      </c>
      <c r="S1467" t="s">
        <v>9743</v>
      </c>
      <c r="V1467" s="1">
        <v>40101</v>
      </c>
    </row>
    <row r="1468" spans="1:22" x14ac:dyDescent="0.35">
      <c r="A1468">
        <v>6570461729</v>
      </c>
      <c r="B1468" t="s">
        <v>9744</v>
      </c>
      <c r="C1468">
        <v>8647</v>
      </c>
      <c r="D1468" s="1">
        <v>40112</v>
      </c>
      <c r="F1468" t="s">
        <v>6628</v>
      </c>
      <c r="G1468" t="s">
        <v>6364</v>
      </c>
      <c r="H1468" t="s">
        <v>194</v>
      </c>
      <c r="I1468" t="s">
        <v>310</v>
      </c>
      <c r="J1468" t="s">
        <v>6761</v>
      </c>
      <c r="K1468" t="s">
        <v>3215</v>
      </c>
      <c r="L1468" t="s">
        <v>6761</v>
      </c>
      <c r="M1468" t="s">
        <v>9745</v>
      </c>
      <c r="N1468">
        <v>177</v>
      </c>
      <c r="P1468" t="s">
        <v>9746</v>
      </c>
      <c r="Q1468" t="s">
        <v>6392</v>
      </c>
      <c r="R1468" t="s">
        <v>6364</v>
      </c>
      <c r="S1468" t="s">
        <v>9747</v>
      </c>
      <c r="V1468" s="1">
        <v>40108</v>
      </c>
    </row>
    <row r="1469" spans="1:22" x14ac:dyDescent="0.35">
      <c r="A1469">
        <v>8133457872</v>
      </c>
      <c r="B1469" t="s">
        <v>9748</v>
      </c>
      <c r="C1469">
        <v>8653</v>
      </c>
      <c r="D1469" s="1">
        <v>40115</v>
      </c>
      <c r="F1469" t="s">
        <v>6371</v>
      </c>
      <c r="G1469" t="s">
        <v>6364</v>
      </c>
      <c r="H1469" t="s">
        <v>44</v>
      </c>
      <c r="I1469" t="s">
        <v>6601</v>
      </c>
      <c r="J1469" t="s">
        <v>6601</v>
      </c>
      <c r="K1469" t="s">
        <v>1900</v>
      </c>
      <c r="L1469" t="s">
        <v>266</v>
      </c>
      <c r="M1469" t="s">
        <v>774</v>
      </c>
      <c r="N1469" t="s">
        <v>1901</v>
      </c>
      <c r="O1469" t="s">
        <v>9749</v>
      </c>
      <c r="P1469" t="s">
        <v>9750</v>
      </c>
      <c r="Q1469" t="s">
        <v>6556</v>
      </c>
      <c r="R1469" t="s">
        <v>6364</v>
      </c>
      <c r="S1469" t="s">
        <v>9751</v>
      </c>
      <c r="V1469" s="1">
        <v>40112</v>
      </c>
    </row>
    <row r="1470" spans="1:22" x14ac:dyDescent="0.35">
      <c r="A1470">
        <v>5492295474</v>
      </c>
      <c r="B1470" t="s">
        <v>3216</v>
      </c>
      <c r="C1470">
        <v>8654</v>
      </c>
      <c r="D1470" s="1">
        <v>40115</v>
      </c>
      <c r="E1470" s="1">
        <v>45812</v>
      </c>
      <c r="F1470" t="s">
        <v>6468</v>
      </c>
      <c r="G1470" t="s">
        <v>6364</v>
      </c>
      <c r="H1470" t="s">
        <v>72</v>
      </c>
      <c r="I1470" t="s">
        <v>1756</v>
      </c>
      <c r="J1470" t="s">
        <v>3217</v>
      </c>
      <c r="K1470" t="s">
        <v>3218</v>
      </c>
      <c r="L1470" t="s">
        <v>3219</v>
      </c>
      <c r="M1470" t="s">
        <v>174</v>
      </c>
      <c r="N1470">
        <v>1</v>
      </c>
      <c r="R1470" t="s">
        <v>6364</v>
      </c>
      <c r="U1470" s="1">
        <v>45777</v>
      </c>
      <c r="V1470" s="1">
        <v>40113</v>
      </c>
    </row>
    <row r="1471" spans="1:22" x14ac:dyDescent="0.35">
      <c r="A1471">
        <v>9182011148</v>
      </c>
      <c r="B1471" t="s">
        <v>3220</v>
      </c>
      <c r="C1471">
        <v>8667</v>
      </c>
      <c r="D1471" s="1">
        <v>40121</v>
      </c>
      <c r="F1471" t="s">
        <v>6468</v>
      </c>
      <c r="G1471" t="s">
        <v>6364</v>
      </c>
      <c r="H1471" t="s">
        <v>87</v>
      </c>
      <c r="I1471" t="s">
        <v>2082</v>
      </c>
      <c r="J1471" t="s">
        <v>8422</v>
      </c>
      <c r="K1471" t="s">
        <v>2084</v>
      </c>
      <c r="L1471" t="s">
        <v>2083</v>
      </c>
      <c r="M1471" t="s">
        <v>3221</v>
      </c>
      <c r="N1471">
        <v>24</v>
      </c>
      <c r="O1471">
        <v>18</v>
      </c>
      <c r="P1471" t="s">
        <v>6430</v>
      </c>
      <c r="Q1471" t="s">
        <v>6478</v>
      </c>
      <c r="R1471" t="s">
        <v>6364</v>
      </c>
      <c r="S1471" t="s">
        <v>6422</v>
      </c>
      <c r="V1471" s="1">
        <v>40116</v>
      </c>
    </row>
    <row r="1472" spans="1:22" x14ac:dyDescent="0.35">
      <c r="A1472">
        <v>5422971160</v>
      </c>
      <c r="B1472" t="s">
        <v>9752</v>
      </c>
      <c r="C1472">
        <v>8669</v>
      </c>
      <c r="D1472" s="1">
        <v>40122</v>
      </c>
      <c r="F1472" t="s">
        <v>6371</v>
      </c>
      <c r="G1472" t="s">
        <v>6364</v>
      </c>
      <c r="H1472" t="s">
        <v>179</v>
      </c>
      <c r="I1472" t="s">
        <v>7027</v>
      </c>
      <c r="J1472" t="s">
        <v>7027</v>
      </c>
      <c r="K1472" t="s">
        <v>2810</v>
      </c>
      <c r="L1472" t="s">
        <v>559</v>
      </c>
      <c r="M1472" t="s">
        <v>9753</v>
      </c>
      <c r="N1472">
        <v>12</v>
      </c>
      <c r="P1472" t="s">
        <v>6568</v>
      </c>
      <c r="Q1472" t="s">
        <v>6415</v>
      </c>
      <c r="R1472" t="s">
        <v>6364</v>
      </c>
      <c r="S1472" t="s">
        <v>9754</v>
      </c>
      <c r="V1472" s="1">
        <v>40120</v>
      </c>
    </row>
    <row r="1473" spans="1:22" x14ac:dyDescent="0.35">
      <c r="A1473">
        <v>8671523338</v>
      </c>
      <c r="B1473" t="s">
        <v>3162</v>
      </c>
      <c r="C1473">
        <v>8670</v>
      </c>
      <c r="D1473" s="1">
        <v>40122</v>
      </c>
      <c r="F1473" t="s">
        <v>6468</v>
      </c>
      <c r="G1473" t="s">
        <v>6364</v>
      </c>
      <c r="H1473" t="s">
        <v>44</v>
      </c>
      <c r="I1473" t="s">
        <v>7211</v>
      </c>
      <c r="J1473" t="s">
        <v>7211</v>
      </c>
      <c r="K1473" t="s">
        <v>1158</v>
      </c>
      <c r="L1473" t="s">
        <v>1157</v>
      </c>
      <c r="M1473" t="s">
        <v>5131</v>
      </c>
      <c r="N1473">
        <v>12</v>
      </c>
      <c r="P1473" t="s">
        <v>6407</v>
      </c>
      <c r="Q1473" t="s">
        <v>6392</v>
      </c>
      <c r="R1473" t="s">
        <v>6364</v>
      </c>
      <c r="S1473" t="s">
        <v>9755</v>
      </c>
      <c r="V1473" s="1">
        <v>40122</v>
      </c>
    </row>
    <row r="1474" spans="1:22" x14ac:dyDescent="0.35">
      <c r="A1474">
        <v>6871875822</v>
      </c>
      <c r="B1474" t="s">
        <v>9756</v>
      </c>
      <c r="C1474">
        <v>8673</v>
      </c>
      <c r="D1474" s="1">
        <v>40127</v>
      </c>
      <c r="F1474" t="s">
        <v>6468</v>
      </c>
      <c r="G1474" t="s">
        <v>6364</v>
      </c>
      <c r="H1474" t="s">
        <v>44</v>
      </c>
      <c r="I1474" t="s">
        <v>1023</v>
      </c>
      <c r="J1474" t="s">
        <v>8026</v>
      </c>
      <c r="K1474" t="s">
        <v>1025</v>
      </c>
      <c r="L1474" t="s">
        <v>1024</v>
      </c>
      <c r="M1474" t="s">
        <v>210</v>
      </c>
      <c r="N1474" t="s">
        <v>3222</v>
      </c>
      <c r="O1474">
        <v>10</v>
      </c>
      <c r="P1474" t="s">
        <v>6477</v>
      </c>
      <c r="Q1474" t="s">
        <v>6392</v>
      </c>
      <c r="R1474" t="s">
        <v>6364</v>
      </c>
      <c r="S1474" t="s">
        <v>9757</v>
      </c>
      <c r="V1474" s="1">
        <v>40123</v>
      </c>
    </row>
    <row r="1475" spans="1:22" x14ac:dyDescent="0.35">
      <c r="A1475">
        <v>9442173765</v>
      </c>
      <c r="B1475" t="s">
        <v>9758</v>
      </c>
      <c r="C1475">
        <v>8675</v>
      </c>
      <c r="D1475" s="1">
        <v>40127</v>
      </c>
      <c r="F1475" t="s">
        <v>6468</v>
      </c>
      <c r="G1475" t="s">
        <v>6364</v>
      </c>
      <c r="H1475" t="s">
        <v>72</v>
      </c>
      <c r="I1475" t="s">
        <v>6595</v>
      </c>
      <c r="J1475" t="s">
        <v>6595</v>
      </c>
      <c r="K1475" t="s">
        <v>4796</v>
      </c>
      <c r="L1475" t="s">
        <v>256</v>
      </c>
      <c r="M1475" t="s">
        <v>9759</v>
      </c>
      <c r="N1475" t="s">
        <v>929</v>
      </c>
      <c r="P1475" t="s">
        <v>6687</v>
      </c>
      <c r="Q1475" t="s">
        <v>6392</v>
      </c>
      <c r="R1475" t="s">
        <v>6364</v>
      </c>
      <c r="S1475" t="s">
        <v>9760</v>
      </c>
      <c r="V1475" s="1">
        <v>40121</v>
      </c>
    </row>
    <row r="1476" spans="1:22" x14ac:dyDescent="0.35">
      <c r="A1476">
        <v>6452489534</v>
      </c>
      <c r="B1476" t="s">
        <v>9761</v>
      </c>
      <c r="C1476">
        <v>8677</v>
      </c>
      <c r="D1476" s="1">
        <v>40129</v>
      </c>
      <c r="F1476" t="s">
        <v>6371</v>
      </c>
      <c r="G1476" t="s">
        <v>6364</v>
      </c>
      <c r="H1476" t="s">
        <v>29</v>
      </c>
      <c r="I1476" t="s">
        <v>216</v>
      </c>
      <c r="J1476" t="s">
        <v>7475</v>
      </c>
      <c r="K1476" t="s">
        <v>218</v>
      </c>
      <c r="L1476" t="s">
        <v>217</v>
      </c>
      <c r="M1476" t="s">
        <v>1575</v>
      </c>
      <c r="N1476">
        <v>1</v>
      </c>
      <c r="P1476" t="s">
        <v>6737</v>
      </c>
      <c r="Q1476" t="s">
        <v>6415</v>
      </c>
      <c r="R1476" t="s">
        <v>6364</v>
      </c>
      <c r="S1476" t="s">
        <v>9762</v>
      </c>
      <c r="V1476" s="1">
        <v>40123</v>
      </c>
    </row>
    <row r="1477" spans="1:22" x14ac:dyDescent="0.35">
      <c r="A1477">
        <v>8111704263</v>
      </c>
      <c r="B1477" t="s">
        <v>9763</v>
      </c>
      <c r="C1477">
        <v>8679</v>
      </c>
      <c r="D1477" s="1">
        <v>40129</v>
      </c>
      <c r="F1477" t="s">
        <v>6468</v>
      </c>
      <c r="G1477" t="s">
        <v>6364</v>
      </c>
      <c r="H1477" t="s">
        <v>9</v>
      </c>
      <c r="I1477" t="s">
        <v>715</v>
      </c>
      <c r="J1477" t="s">
        <v>9764</v>
      </c>
      <c r="K1477" t="s">
        <v>3226</v>
      </c>
      <c r="L1477" t="s">
        <v>3225</v>
      </c>
      <c r="M1477" t="s">
        <v>2057</v>
      </c>
      <c r="N1477">
        <v>11</v>
      </c>
      <c r="P1477" t="s">
        <v>6477</v>
      </c>
      <c r="Q1477" t="s">
        <v>6478</v>
      </c>
      <c r="R1477" t="s">
        <v>6364</v>
      </c>
      <c r="S1477" t="s">
        <v>9765</v>
      </c>
      <c r="V1477" s="1">
        <v>40127</v>
      </c>
    </row>
    <row r="1478" spans="1:22" x14ac:dyDescent="0.35">
      <c r="A1478">
        <v>8141535397</v>
      </c>
      <c r="B1478" t="s">
        <v>9766</v>
      </c>
      <c r="C1478">
        <v>8680</v>
      </c>
      <c r="D1478" s="1">
        <v>40129</v>
      </c>
      <c r="F1478" t="s">
        <v>6468</v>
      </c>
      <c r="G1478" t="s">
        <v>6364</v>
      </c>
      <c r="H1478" t="s">
        <v>44</v>
      </c>
      <c r="I1478" t="s">
        <v>3227</v>
      </c>
      <c r="J1478" t="s">
        <v>9767</v>
      </c>
      <c r="K1478" t="s">
        <v>3229</v>
      </c>
      <c r="L1478" t="s">
        <v>3228</v>
      </c>
      <c r="M1478" t="s">
        <v>443</v>
      </c>
      <c r="N1478">
        <v>3</v>
      </c>
      <c r="P1478" t="s">
        <v>9768</v>
      </c>
      <c r="R1478" t="s">
        <v>6364</v>
      </c>
      <c r="S1478" t="s">
        <v>9769</v>
      </c>
      <c r="V1478" s="1">
        <v>40127</v>
      </c>
    </row>
    <row r="1479" spans="1:22" x14ac:dyDescent="0.35">
      <c r="A1479">
        <v>7250015526</v>
      </c>
      <c r="B1479" t="s">
        <v>3230</v>
      </c>
      <c r="C1479">
        <v>8683</v>
      </c>
      <c r="D1479" s="1">
        <v>40135</v>
      </c>
      <c r="E1479" s="1">
        <v>45791</v>
      </c>
      <c r="F1479" t="s">
        <v>6363</v>
      </c>
      <c r="G1479" t="s">
        <v>6364</v>
      </c>
      <c r="H1479" t="s">
        <v>23</v>
      </c>
      <c r="I1479" t="s">
        <v>120</v>
      </c>
      <c r="J1479" t="s">
        <v>121</v>
      </c>
      <c r="K1479" t="s">
        <v>3231</v>
      </c>
      <c r="L1479" t="s">
        <v>120</v>
      </c>
      <c r="M1479" t="s">
        <v>3232</v>
      </c>
      <c r="N1479">
        <v>46</v>
      </c>
      <c r="R1479" t="s">
        <v>6364</v>
      </c>
      <c r="U1479" s="1">
        <v>45790</v>
      </c>
      <c r="V1479" s="1">
        <v>40129</v>
      </c>
    </row>
    <row r="1480" spans="1:22" x14ac:dyDescent="0.35">
      <c r="A1480">
        <v>6842508653</v>
      </c>
      <c r="B1480" t="s">
        <v>9770</v>
      </c>
      <c r="C1480">
        <v>8685</v>
      </c>
      <c r="D1480" s="1">
        <v>40136</v>
      </c>
      <c r="F1480" t="s">
        <v>6371</v>
      </c>
      <c r="G1480" t="s">
        <v>6364</v>
      </c>
      <c r="H1480" t="s">
        <v>44</v>
      </c>
      <c r="I1480" t="s">
        <v>6652</v>
      </c>
      <c r="J1480" t="s">
        <v>6652</v>
      </c>
      <c r="K1480" t="s">
        <v>280</v>
      </c>
      <c r="L1480" t="s">
        <v>279</v>
      </c>
      <c r="M1480" t="s">
        <v>3233</v>
      </c>
      <c r="N1480">
        <v>6</v>
      </c>
      <c r="P1480" t="s">
        <v>6737</v>
      </c>
      <c r="Q1480" t="s">
        <v>6649</v>
      </c>
      <c r="R1480" t="s">
        <v>6364</v>
      </c>
      <c r="S1480" t="s">
        <v>9771</v>
      </c>
      <c r="V1480" s="1">
        <v>40133</v>
      </c>
    </row>
    <row r="1481" spans="1:22" x14ac:dyDescent="0.35">
      <c r="A1481">
        <v>8191247714</v>
      </c>
      <c r="B1481" t="s">
        <v>3234</v>
      </c>
      <c r="C1481">
        <v>8687</v>
      </c>
      <c r="D1481" s="1">
        <v>40140</v>
      </c>
      <c r="F1481" t="s">
        <v>6468</v>
      </c>
      <c r="G1481" t="s">
        <v>6364</v>
      </c>
      <c r="H1481" t="s">
        <v>44</v>
      </c>
      <c r="I1481" t="s">
        <v>2163</v>
      </c>
      <c r="J1481" t="s">
        <v>9772</v>
      </c>
      <c r="K1481" t="s">
        <v>2165</v>
      </c>
      <c r="L1481" t="s">
        <v>2166</v>
      </c>
      <c r="M1481" t="s">
        <v>3235</v>
      </c>
      <c r="N1481">
        <v>9</v>
      </c>
      <c r="O1481">
        <v>1</v>
      </c>
      <c r="P1481" t="s">
        <v>6407</v>
      </c>
      <c r="Q1481" t="s">
        <v>6478</v>
      </c>
      <c r="R1481" t="s">
        <v>6364</v>
      </c>
      <c r="S1481" t="s">
        <v>9773</v>
      </c>
      <c r="V1481" s="1">
        <v>40135</v>
      </c>
    </row>
    <row r="1482" spans="1:22" x14ac:dyDescent="0.35">
      <c r="A1482">
        <v>5213534099</v>
      </c>
      <c r="B1482" t="s">
        <v>9774</v>
      </c>
      <c r="C1482">
        <v>8690</v>
      </c>
      <c r="D1482" s="1">
        <v>40140</v>
      </c>
      <c r="E1482" s="1">
        <v>45842</v>
      </c>
      <c r="F1482" t="s">
        <v>6371</v>
      </c>
      <c r="G1482" t="s">
        <v>6364</v>
      </c>
      <c r="H1482" t="s">
        <v>9</v>
      </c>
      <c r="I1482" t="s">
        <v>6365</v>
      </c>
      <c r="J1482" t="s">
        <v>6365</v>
      </c>
      <c r="K1482" t="s">
        <v>212</v>
      </c>
      <c r="L1482" t="s">
        <v>11</v>
      </c>
      <c r="M1482" t="s">
        <v>9065</v>
      </c>
      <c r="N1482">
        <v>8</v>
      </c>
      <c r="P1482" t="s">
        <v>9066</v>
      </c>
      <c r="Q1482" t="s">
        <v>6392</v>
      </c>
      <c r="R1482" t="s">
        <v>6364</v>
      </c>
      <c r="S1482" t="s">
        <v>6422</v>
      </c>
      <c r="U1482" s="1">
        <v>45838</v>
      </c>
      <c r="V1482" s="1">
        <v>40136</v>
      </c>
    </row>
    <row r="1483" spans="1:22" x14ac:dyDescent="0.35">
      <c r="A1483">
        <v>6772334247</v>
      </c>
      <c r="B1483" t="s">
        <v>9775</v>
      </c>
      <c r="C1483">
        <v>8697</v>
      </c>
      <c r="D1483" s="1">
        <v>40140</v>
      </c>
      <c r="F1483" t="s">
        <v>6371</v>
      </c>
      <c r="G1483" t="s">
        <v>6364</v>
      </c>
      <c r="H1483" t="s">
        <v>72</v>
      </c>
      <c r="I1483" t="s">
        <v>6595</v>
      </c>
      <c r="J1483" t="s">
        <v>6595</v>
      </c>
      <c r="K1483" t="s">
        <v>3236</v>
      </c>
      <c r="L1483" t="s">
        <v>256</v>
      </c>
      <c r="M1483" t="s">
        <v>3237</v>
      </c>
      <c r="N1483">
        <v>13</v>
      </c>
      <c r="P1483" t="s">
        <v>7831</v>
      </c>
      <c r="Q1483" t="s">
        <v>6649</v>
      </c>
      <c r="R1483" t="s">
        <v>6364</v>
      </c>
      <c r="S1483" t="s">
        <v>9776</v>
      </c>
      <c r="V1483" s="1">
        <v>40136</v>
      </c>
    </row>
    <row r="1484" spans="1:22" x14ac:dyDescent="0.35">
      <c r="A1484">
        <v>6961717216</v>
      </c>
      <c r="B1484" t="s">
        <v>9777</v>
      </c>
      <c r="C1484">
        <v>8699</v>
      </c>
      <c r="D1484" s="1">
        <v>40140</v>
      </c>
      <c r="F1484" t="s">
        <v>6468</v>
      </c>
      <c r="G1484" t="s">
        <v>6364</v>
      </c>
      <c r="H1484" t="s">
        <v>102</v>
      </c>
      <c r="I1484" t="s">
        <v>3238</v>
      </c>
      <c r="J1484" t="s">
        <v>9778</v>
      </c>
      <c r="K1484" t="s">
        <v>3239</v>
      </c>
      <c r="L1484" t="s">
        <v>3240</v>
      </c>
      <c r="M1484" t="s">
        <v>3240</v>
      </c>
      <c r="N1484">
        <v>16</v>
      </c>
      <c r="Q1484" t="s">
        <v>6392</v>
      </c>
      <c r="R1484" t="s">
        <v>6364</v>
      </c>
      <c r="S1484" t="s">
        <v>9779</v>
      </c>
      <c r="V1484" s="1">
        <v>40137</v>
      </c>
    </row>
    <row r="1485" spans="1:22" x14ac:dyDescent="0.35">
      <c r="A1485">
        <v>6462587126</v>
      </c>
      <c r="B1485" t="s">
        <v>3241</v>
      </c>
      <c r="C1485">
        <v>8707</v>
      </c>
      <c r="D1485" s="1">
        <v>40144</v>
      </c>
      <c r="E1485" s="1">
        <v>45944</v>
      </c>
      <c r="F1485" t="s">
        <v>6468</v>
      </c>
      <c r="G1485" t="s">
        <v>6364</v>
      </c>
      <c r="H1485" t="s">
        <v>29</v>
      </c>
      <c r="I1485" t="s">
        <v>30</v>
      </c>
      <c r="J1485" t="s">
        <v>30</v>
      </c>
      <c r="K1485" t="s">
        <v>3242</v>
      </c>
      <c r="L1485" t="s">
        <v>30</v>
      </c>
      <c r="M1485" t="s">
        <v>3243</v>
      </c>
      <c r="N1485">
        <v>10</v>
      </c>
      <c r="R1485" t="s">
        <v>6364</v>
      </c>
      <c r="V1485" s="1">
        <v>40140</v>
      </c>
    </row>
    <row r="1486" spans="1:22" x14ac:dyDescent="0.35">
      <c r="A1486">
        <v>8393041217</v>
      </c>
      <c r="B1486" t="s">
        <v>3244</v>
      </c>
      <c r="C1486">
        <v>8708</v>
      </c>
      <c r="D1486" s="1">
        <v>40144</v>
      </c>
      <c r="E1486" s="1">
        <v>45951</v>
      </c>
      <c r="F1486" t="s">
        <v>6468</v>
      </c>
      <c r="G1486" t="s">
        <v>6364</v>
      </c>
      <c r="H1486" t="s">
        <v>111</v>
      </c>
      <c r="I1486" t="s">
        <v>148</v>
      </c>
      <c r="J1486" t="s">
        <v>2686</v>
      </c>
      <c r="K1486" t="s">
        <v>2687</v>
      </c>
      <c r="L1486" t="s">
        <v>2688</v>
      </c>
      <c r="M1486" t="s">
        <v>3245</v>
      </c>
      <c r="N1486">
        <v>35</v>
      </c>
      <c r="R1486" t="s">
        <v>6364</v>
      </c>
      <c r="V1486" s="1">
        <v>40140</v>
      </c>
    </row>
    <row r="1487" spans="1:22" x14ac:dyDescent="0.35">
      <c r="A1487">
        <v>1231161123</v>
      </c>
      <c r="B1487" t="s">
        <v>9780</v>
      </c>
      <c r="C1487">
        <v>8711</v>
      </c>
      <c r="D1487" s="1">
        <v>40144</v>
      </c>
      <c r="F1487" t="s">
        <v>6371</v>
      </c>
      <c r="G1487" t="s">
        <v>6364</v>
      </c>
      <c r="H1487" t="s">
        <v>179</v>
      </c>
      <c r="I1487" t="s">
        <v>7027</v>
      </c>
      <c r="J1487" t="s">
        <v>7027</v>
      </c>
      <c r="K1487" t="s">
        <v>3247</v>
      </c>
      <c r="L1487" t="s">
        <v>559</v>
      </c>
      <c r="M1487" t="s">
        <v>906</v>
      </c>
      <c r="N1487" t="s">
        <v>3248</v>
      </c>
      <c r="O1487">
        <v>14</v>
      </c>
      <c r="P1487" t="s">
        <v>6773</v>
      </c>
      <c r="R1487" t="s">
        <v>6364</v>
      </c>
      <c r="S1487" t="s">
        <v>9781</v>
      </c>
      <c r="V1487" s="1">
        <v>40141</v>
      </c>
    </row>
    <row r="1488" spans="1:22" x14ac:dyDescent="0.35">
      <c r="A1488">
        <v>8681967367</v>
      </c>
      <c r="B1488" t="s">
        <v>9782</v>
      </c>
      <c r="C1488">
        <v>8712</v>
      </c>
      <c r="D1488" s="1">
        <v>40144</v>
      </c>
      <c r="E1488" s="1">
        <v>45938</v>
      </c>
      <c r="F1488" t="s">
        <v>6371</v>
      </c>
      <c r="G1488" t="s">
        <v>6364</v>
      </c>
      <c r="H1488" t="s">
        <v>23</v>
      </c>
      <c r="I1488" t="s">
        <v>120</v>
      </c>
      <c r="J1488" t="s">
        <v>120</v>
      </c>
      <c r="K1488" t="s">
        <v>122</v>
      </c>
      <c r="L1488" t="s">
        <v>120</v>
      </c>
      <c r="M1488" t="s">
        <v>123</v>
      </c>
      <c r="N1488">
        <v>29</v>
      </c>
      <c r="O1488" s="2">
        <v>46266</v>
      </c>
      <c r="R1488" t="s">
        <v>6364</v>
      </c>
      <c r="V1488" s="1">
        <v>40141</v>
      </c>
    </row>
    <row r="1489" spans="1:22" x14ac:dyDescent="0.35">
      <c r="A1489">
        <v>7792126707</v>
      </c>
      <c r="B1489" t="s">
        <v>3249</v>
      </c>
      <c r="C1489">
        <v>8713</v>
      </c>
      <c r="D1489" s="1">
        <v>40144</v>
      </c>
      <c r="E1489" s="1">
        <v>45741</v>
      </c>
      <c r="F1489" t="s">
        <v>6468</v>
      </c>
      <c r="G1489" t="s">
        <v>6364</v>
      </c>
      <c r="H1489" t="s">
        <v>102</v>
      </c>
      <c r="I1489" t="s">
        <v>103</v>
      </c>
      <c r="J1489" t="s">
        <v>436</v>
      </c>
      <c r="K1489" t="s">
        <v>3250</v>
      </c>
      <c r="L1489" t="s">
        <v>436</v>
      </c>
      <c r="M1489" t="s">
        <v>1912</v>
      </c>
      <c r="N1489" s="2">
        <v>46083</v>
      </c>
      <c r="R1489" t="s">
        <v>6364</v>
      </c>
      <c r="U1489" s="1">
        <v>44561</v>
      </c>
      <c r="V1489" s="1">
        <v>40142</v>
      </c>
    </row>
    <row r="1490" spans="1:22" x14ac:dyDescent="0.35">
      <c r="A1490">
        <v>5542551288</v>
      </c>
      <c r="B1490" t="s">
        <v>6265</v>
      </c>
      <c r="C1490">
        <v>8718</v>
      </c>
      <c r="D1490" s="1">
        <v>40149</v>
      </c>
      <c r="F1490" t="s">
        <v>6468</v>
      </c>
      <c r="G1490" t="s">
        <v>6364</v>
      </c>
      <c r="H1490" t="s">
        <v>175</v>
      </c>
      <c r="I1490" t="s">
        <v>1029</v>
      </c>
      <c r="J1490" t="s">
        <v>8147</v>
      </c>
      <c r="K1490" t="s">
        <v>1852</v>
      </c>
      <c r="L1490" t="s">
        <v>1851</v>
      </c>
      <c r="M1490" t="s">
        <v>151</v>
      </c>
      <c r="N1490">
        <v>4</v>
      </c>
      <c r="P1490" t="s">
        <v>6603</v>
      </c>
      <c r="Q1490" t="s">
        <v>6392</v>
      </c>
      <c r="R1490" t="s">
        <v>6364</v>
      </c>
      <c r="S1490" t="s">
        <v>9783</v>
      </c>
      <c r="V1490" s="1">
        <v>40144</v>
      </c>
    </row>
    <row r="1491" spans="1:22" x14ac:dyDescent="0.35">
      <c r="A1491">
        <v>6262925765</v>
      </c>
      <c r="B1491" t="s">
        <v>9784</v>
      </c>
      <c r="C1491">
        <v>8720</v>
      </c>
      <c r="D1491" s="1">
        <v>40149</v>
      </c>
      <c r="F1491" t="s">
        <v>6585</v>
      </c>
      <c r="G1491" t="s">
        <v>6364</v>
      </c>
      <c r="H1491" t="s">
        <v>29</v>
      </c>
      <c r="I1491" t="s">
        <v>6664</v>
      </c>
      <c r="J1491" t="s">
        <v>6664</v>
      </c>
      <c r="K1491" t="s">
        <v>1226</v>
      </c>
      <c r="L1491" t="s">
        <v>315</v>
      </c>
      <c r="M1491" t="s">
        <v>9785</v>
      </c>
      <c r="N1491">
        <v>29</v>
      </c>
      <c r="O1491">
        <v>40</v>
      </c>
      <c r="P1491" t="s">
        <v>6669</v>
      </c>
      <c r="R1491" t="s">
        <v>6364</v>
      </c>
      <c r="S1491" t="s">
        <v>9786</v>
      </c>
      <c r="V1491" s="1">
        <v>40144</v>
      </c>
    </row>
    <row r="1492" spans="1:22" x14ac:dyDescent="0.35">
      <c r="A1492">
        <v>6621292120</v>
      </c>
      <c r="B1492" t="s">
        <v>5840</v>
      </c>
      <c r="C1492">
        <v>8721</v>
      </c>
      <c r="D1492" s="1">
        <v>40151</v>
      </c>
      <c r="F1492" t="s">
        <v>6468</v>
      </c>
      <c r="G1492" t="s">
        <v>6364</v>
      </c>
      <c r="H1492" t="s">
        <v>72</v>
      </c>
      <c r="I1492" t="s">
        <v>202</v>
      </c>
      <c r="J1492" t="s">
        <v>6555</v>
      </c>
      <c r="K1492" t="s">
        <v>203</v>
      </c>
      <c r="L1492" t="s">
        <v>204</v>
      </c>
      <c r="M1492" t="s">
        <v>5841</v>
      </c>
      <c r="N1492">
        <v>22</v>
      </c>
      <c r="P1492" t="s">
        <v>6407</v>
      </c>
      <c r="Q1492" t="s">
        <v>6392</v>
      </c>
      <c r="R1492" t="s">
        <v>6364</v>
      </c>
      <c r="S1492" t="s">
        <v>9787</v>
      </c>
      <c r="T1492" s="1">
        <v>40151</v>
      </c>
      <c r="V1492" s="1">
        <v>40147</v>
      </c>
    </row>
    <row r="1493" spans="1:22" x14ac:dyDescent="0.35">
      <c r="A1493">
        <v>5291650537</v>
      </c>
      <c r="B1493" t="s">
        <v>3251</v>
      </c>
      <c r="C1493">
        <v>8722</v>
      </c>
      <c r="D1493" s="1">
        <v>40151</v>
      </c>
      <c r="E1493" s="1">
        <v>45751</v>
      </c>
      <c r="F1493" t="s">
        <v>6468</v>
      </c>
      <c r="G1493" t="s">
        <v>6364</v>
      </c>
      <c r="H1493" t="s">
        <v>9</v>
      </c>
      <c r="I1493" t="s">
        <v>831</v>
      </c>
      <c r="J1493" t="s">
        <v>3074</v>
      </c>
      <c r="K1493" t="s">
        <v>3075</v>
      </c>
      <c r="L1493" t="s">
        <v>3074</v>
      </c>
      <c r="M1493" t="s">
        <v>1639</v>
      </c>
      <c r="N1493">
        <v>15</v>
      </c>
      <c r="R1493" t="s">
        <v>6364</v>
      </c>
      <c r="U1493" s="1">
        <v>45291</v>
      </c>
      <c r="V1493" s="1">
        <v>40147</v>
      </c>
    </row>
    <row r="1494" spans="1:22" x14ac:dyDescent="0.35">
      <c r="A1494">
        <v>9131471118</v>
      </c>
      <c r="B1494" t="s">
        <v>3252</v>
      </c>
      <c r="C1494">
        <v>8730</v>
      </c>
      <c r="D1494" s="1">
        <v>40155</v>
      </c>
      <c r="F1494" t="s">
        <v>6468</v>
      </c>
      <c r="G1494" t="s">
        <v>6364</v>
      </c>
      <c r="H1494" t="s">
        <v>94</v>
      </c>
      <c r="I1494" t="s">
        <v>1224</v>
      </c>
      <c r="J1494" t="s">
        <v>9788</v>
      </c>
      <c r="K1494" t="s">
        <v>3253</v>
      </c>
      <c r="L1494" t="s">
        <v>9789</v>
      </c>
      <c r="M1494" t="s">
        <v>1232</v>
      </c>
      <c r="N1494" t="s">
        <v>1862</v>
      </c>
      <c r="P1494" t="s">
        <v>7575</v>
      </c>
      <c r="Q1494" t="s">
        <v>6384</v>
      </c>
      <c r="R1494" t="s">
        <v>6364</v>
      </c>
      <c r="S1494" t="s">
        <v>6422</v>
      </c>
      <c r="V1494" s="1">
        <v>40148</v>
      </c>
    </row>
    <row r="1495" spans="1:22" x14ac:dyDescent="0.35">
      <c r="A1495">
        <v>7131082031</v>
      </c>
      <c r="B1495" t="s">
        <v>9790</v>
      </c>
      <c r="C1495">
        <v>8731</v>
      </c>
      <c r="D1495" s="1">
        <v>40157</v>
      </c>
      <c r="F1495" t="s">
        <v>6468</v>
      </c>
      <c r="G1495" t="s">
        <v>6364</v>
      </c>
      <c r="H1495" t="s">
        <v>87</v>
      </c>
      <c r="I1495" t="s">
        <v>3254</v>
      </c>
      <c r="J1495" t="s">
        <v>9791</v>
      </c>
      <c r="K1495" t="s">
        <v>3255</v>
      </c>
      <c r="L1495" t="s">
        <v>3256</v>
      </c>
      <c r="M1495" t="s">
        <v>589</v>
      </c>
      <c r="N1495">
        <v>23</v>
      </c>
      <c r="P1495" t="s">
        <v>6407</v>
      </c>
      <c r="Q1495" t="s">
        <v>6478</v>
      </c>
      <c r="R1495" t="s">
        <v>6364</v>
      </c>
      <c r="S1495" t="s">
        <v>9792</v>
      </c>
      <c r="V1495" s="1">
        <v>40154</v>
      </c>
    </row>
    <row r="1496" spans="1:22" x14ac:dyDescent="0.35">
      <c r="A1496">
        <v>6521698348</v>
      </c>
      <c r="B1496" t="s">
        <v>3257</v>
      </c>
      <c r="C1496">
        <v>8732</v>
      </c>
      <c r="D1496" s="1">
        <v>40157</v>
      </c>
      <c r="F1496" t="s">
        <v>6468</v>
      </c>
      <c r="G1496" t="s">
        <v>6364</v>
      </c>
      <c r="H1496" t="s">
        <v>29</v>
      </c>
      <c r="I1496" t="s">
        <v>423</v>
      </c>
      <c r="J1496" t="s">
        <v>7170</v>
      </c>
      <c r="K1496" t="s">
        <v>905</v>
      </c>
      <c r="L1496" t="s">
        <v>904</v>
      </c>
      <c r="M1496" t="s">
        <v>3083</v>
      </c>
      <c r="N1496">
        <v>6</v>
      </c>
      <c r="P1496" t="s">
        <v>6488</v>
      </c>
      <c r="Q1496" t="s">
        <v>6392</v>
      </c>
      <c r="R1496" t="s">
        <v>6364</v>
      </c>
      <c r="S1496" t="s">
        <v>9793</v>
      </c>
      <c r="V1496" s="1">
        <v>40154</v>
      </c>
    </row>
    <row r="1497" spans="1:22" x14ac:dyDescent="0.35">
      <c r="A1497">
        <v>7790005997</v>
      </c>
      <c r="B1497" t="s">
        <v>3258</v>
      </c>
      <c r="C1497">
        <v>8734</v>
      </c>
      <c r="D1497" s="1">
        <v>40157</v>
      </c>
      <c r="F1497" t="s">
        <v>6468</v>
      </c>
      <c r="G1497" t="s">
        <v>6364</v>
      </c>
      <c r="H1497" t="s">
        <v>102</v>
      </c>
      <c r="I1497" t="s">
        <v>6474</v>
      </c>
      <c r="J1497" t="s">
        <v>6474</v>
      </c>
      <c r="K1497" t="s">
        <v>3259</v>
      </c>
      <c r="L1497" t="s">
        <v>436</v>
      </c>
      <c r="M1497" t="s">
        <v>3260</v>
      </c>
      <c r="N1497">
        <v>53</v>
      </c>
      <c r="O1497">
        <v>6</v>
      </c>
      <c r="Q1497" t="s">
        <v>7024</v>
      </c>
      <c r="R1497" t="s">
        <v>6364</v>
      </c>
      <c r="S1497" t="s">
        <v>6422</v>
      </c>
      <c r="V1497" s="1">
        <v>40155</v>
      </c>
    </row>
    <row r="1498" spans="1:22" x14ac:dyDescent="0.35">
      <c r="A1498">
        <v>5262533154</v>
      </c>
      <c r="B1498" t="s">
        <v>9794</v>
      </c>
      <c r="C1498">
        <v>8737</v>
      </c>
      <c r="D1498" s="1">
        <v>40161</v>
      </c>
      <c r="E1498" s="1">
        <v>45835</v>
      </c>
      <c r="F1498" t="s">
        <v>6363</v>
      </c>
      <c r="G1498" t="s">
        <v>6364</v>
      </c>
      <c r="H1498" t="s">
        <v>9</v>
      </c>
      <c r="I1498" t="s">
        <v>6365</v>
      </c>
      <c r="J1498" t="s">
        <v>6365</v>
      </c>
      <c r="K1498" t="s">
        <v>3261</v>
      </c>
      <c r="L1498" t="s">
        <v>11</v>
      </c>
      <c r="M1498" t="s">
        <v>2243</v>
      </c>
      <c r="N1498">
        <v>39</v>
      </c>
      <c r="P1498" t="s">
        <v>7669</v>
      </c>
      <c r="R1498" t="s">
        <v>6364</v>
      </c>
      <c r="S1498" t="s">
        <v>9795</v>
      </c>
      <c r="U1498" s="1">
        <v>45835</v>
      </c>
      <c r="V1498" s="1">
        <v>40157</v>
      </c>
    </row>
    <row r="1499" spans="1:22" x14ac:dyDescent="0.35">
      <c r="A1499">
        <v>6191892796</v>
      </c>
      <c r="B1499" t="s">
        <v>9796</v>
      </c>
      <c r="C1499">
        <v>8739</v>
      </c>
      <c r="D1499" s="1">
        <v>40161</v>
      </c>
      <c r="F1499" t="s">
        <v>6468</v>
      </c>
      <c r="G1499" t="s">
        <v>6364</v>
      </c>
      <c r="H1499" t="s">
        <v>102</v>
      </c>
      <c r="I1499" t="s">
        <v>3262</v>
      </c>
      <c r="J1499" t="s">
        <v>9797</v>
      </c>
      <c r="K1499" t="s">
        <v>3263</v>
      </c>
      <c r="L1499" t="s">
        <v>3264</v>
      </c>
      <c r="M1499" t="s">
        <v>3265</v>
      </c>
      <c r="N1499">
        <v>28</v>
      </c>
      <c r="Q1499" t="s">
        <v>6478</v>
      </c>
      <c r="R1499" t="s">
        <v>6364</v>
      </c>
      <c r="S1499" t="s">
        <v>6422</v>
      </c>
      <c r="V1499" s="1">
        <v>40158</v>
      </c>
    </row>
    <row r="1500" spans="1:22" x14ac:dyDescent="0.35">
      <c r="A1500">
        <v>7773118256</v>
      </c>
      <c r="B1500" t="s">
        <v>9798</v>
      </c>
      <c r="C1500">
        <v>8744</v>
      </c>
      <c r="D1500" s="1">
        <v>40164</v>
      </c>
      <c r="F1500" t="s">
        <v>6371</v>
      </c>
      <c r="G1500" t="s">
        <v>6364</v>
      </c>
      <c r="H1500" t="s">
        <v>102</v>
      </c>
      <c r="I1500" t="s">
        <v>103</v>
      </c>
      <c r="J1500" t="s">
        <v>9799</v>
      </c>
      <c r="K1500" t="s">
        <v>3267</v>
      </c>
      <c r="L1500" t="s">
        <v>3266</v>
      </c>
      <c r="M1500" t="s">
        <v>467</v>
      </c>
      <c r="N1500" t="s">
        <v>3268</v>
      </c>
      <c r="O1500">
        <v>2</v>
      </c>
      <c r="Q1500" t="s">
        <v>6392</v>
      </c>
      <c r="R1500" t="s">
        <v>6364</v>
      </c>
      <c r="S1500" t="s">
        <v>9800</v>
      </c>
      <c r="V1500" s="1">
        <v>40163</v>
      </c>
    </row>
    <row r="1501" spans="1:22" x14ac:dyDescent="0.35">
      <c r="A1501">
        <v>6821432382</v>
      </c>
      <c r="B1501" t="s">
        <v>3269</v>
      </c>
      <c r="C1501">
        <v>8745</v>
      </c>
      <c r="D1501" s="1">
        <v>40164</v>
      </c>
      <c r="F1501" t="s">
        <v>6468</v>
      </c>
      <c r="G1501" t="s">
        <v>6364</v>
      </c>
      <c r="H1501" t="s">
        <v>72</v>
      </c>
      <c r="I1501" t="s">
        <v>190</v>
      </c>
      <c r="J1501" t="s">
        <v>9801</v>
      </c>
      <c r="K1501" t="s">
        <v>3270</v>
      </c>
      <c r="L1501" t="s">
        <v>3271</v>
      </c>
      <c r="M1501" t="s">
        <v>9802</v>
      </c>
      <c r="N1501">
        <v>8</v>
      </c>
      <c r="P1501" t="s">
        <v>9803</v>
      </c>
      <c r="Q1501" t="s">
        <v>6392</v>
      </c>
      <c r="R1501" t="s">
        <v>6364</v>
      </c>
      <c r="S1501" t="s">
        <v>9804</v>
      </c>
      <c r="V1501" s="1">
        <v>40163</v>
      </c>
    </row>
    <row r="1502" spans="1:22" x14ac:dyDescent="0.35">
      <c r="A1502">
        <v>7262615367</v>
      </c>
      <c r="B1502" t="s">
        <v>9805</v>
      </c>
      <c r="C1502">
        <v>8748</v>
      </c>
      <c r="D1502" s="1">
        <v>40168</v>
      </c>
      <c r="F1502" t="s">
        <v>6371</v>
      </c>
      <c r="G1502" t="s">
        <v>6364</v>
      </c>
      <c r="H1502" t="s">
        <v>23</v>
      </c>
      <c r="I1502" t="s">
        <v>6493</v>
      </c>
      <c r="J1502" t="s">
        <v>6493</v>
      </c>
      <c r="K1502" t="s">
        <v>2207</v>
      </c>
      <c r="L1502" t="s">
        <v>120</v>
      </c>
      <c r="M1502" t="s">
        <v>2208</v>
      </c>
      <c r="N1502" t="s">
        <v>3272</v>
      </c>
      <c r="O1502">
        <v>1003</v>
      </c>
      <c r="P1502" t="s">
        <v>9806</v>
      </c>
      <c r="Q1502" t="s">
        <v>8063</v>
      </c>
      <c r="R1502" t="s">
        <v>6364</v>
      </c>
      <c r="S1502" t="s">
        <v>9807</v>
      </c>
      <c r="V1502" s="1">
        <v>40164</v>
      </c>
    </row>
    <row r="1503" spans="1:22" x14ac:dyDescent="0.35">
      <c r="A1503">
        <v>7010208504</v>
      </c>
      <c r="B1503" t="s">
        <v>9808</v>
      </c>
      <c r="C1503">
        <v>8750</v>
      </c>
      <c r="D1503" s="1">
        <v>40168</v>
      </c>
      <c r="F1503" t="s">
        <v>6371</v>
      </c>
      <c r="G1503" t="s">
        <v>6364</v>
      </c>
      <c r="H1503" t="s">
        <v>9</v>
      </c>
      <c r="I1503" t="s">
        <v>6365</v>
      </c>
      <c r="J1503" t="s">
        <v>6365</v>
      </c>
      <c r="K1503" t="s">
        <v>5898</v>
      </c>
      <c r="L1503" t="s">
        <v>11</v>
      </c>
      <c r="M1503" t="s">
        <v>5899</v>
      </c>
      <c r="N1503">
        <v>8</v>
      </c>
      <c r="O1503" t="s">
        <v>5900</v>
      </c>
      <c r="P1503" t="s">
        <v>6837</v>
      </c>
      <c r="R1503" t="s">
        <v>6364</v>
      </c>
      <c r="S1503" t="s">
        <v>9809</v>
      </c>
      <c r="V1503" s="1">
        <v>40163</v>
      </c>
    </row>
    <row r="1504" spans="1:22" x14ac:dyDescent="0.35">
      <c r="A1504">
        <v>5981472639</v>
      </c>
      <c r="B1504" t="s">
        <v>9810</v>
      </c>
      <c r="C1504">
        <v>8755</v>
      </c>
      <c r="D1504" s="1">
        <v>40170</v>
      </c>
      <c r="F1504" t="s">
        <v>6468</v>
      </c>
      <c r="G1504" t="s">
        <v>6364</v>
      </c>
      <c r="H1504" t="s">
        <v>220</v>
      </c>
      <c r="I1504" t="s">
        <v>2399</v>
      </c>
      <c r="J1504" t="s">
        <v>9811</v>
      </c>
      <c r="K1504" t="s">
        <v>3273</v>
      </c>
      <c r="L1504" t="s">
        <v>3274</v>
      </c>
      <c r="M1504" t="s">
        <v>151</v>
      </c>
      <c r="N1504">
        <v>10</v>
      </c>
      <c r="P1504" t="s">
        <v>6407</v>
      </c>
      <c r="Q1504" t="s">
        <v>6478</v>
      </c>
      <c r="R1504" t="s">
        <v>6364</v>
      </c>
      <c r="S1504" t="s">
        <v>6422</v>
      </c>
      <c r="V1504" s="1">
        <v>40168</v>
      </c>
    </row>
    <row r="1505" spans="1:22" x14ac:dyDescent="0.35">
      <c r="A1505">
        <v>6462540567</v>
      </c>
      <c r="B1505" t="s">
        <v>9812</v>
      </c>
      <c r="C1505">
        <v>8757</v>
      </c>
      <c r="D1505" s="1">
        <v>40170</v>
      </c>
      <c r="F1505" t="s">
        <v>6468</v>
      </c>
      <c r="G1505" t="s">
        <v>6364</v>
      </c>
      <c r="H1505" t="s">
        <v>29</v>
      </c>
      <c r="I1505" t="s">
        <v>6538</v>
      </c>
      <c r="J1505" t="s">
        <v>6538</v>
      </c>
      <c r="K1505" t="s">
        <v>187</v>
      </c>
      <c r="L1505" t="s">
        <v>185</v>
      </c>
      <c r="M1505" t="s">
        <v>1338</v>
      </c>
      <c r="N1505">
        <v>19</v>
      </c>
      <c r="P1505" t="s">
        <v>6407</v>
      </c>
      <c r="R1505" t="s">
        <v>6364</v>
      </c>
      <c r="S1505" t="s">
        <v>9813</v>
      </c>
      <c r="V1505" s="1">
        <v>40168</v>
      </c>
    </row>
    <row r="1506" spans="1:22" x14ac:dyDescent="0.35">
      <c r="A1506">
        <v>6762122667</v>
      </c>
      <c r="B1506" t="s">
        <v>9814</v>
      </c>
      <c r="C1506">
        <v>8761</v>
      </c>
      <c r="D1506" s="1">
        <v>40175</v>
      </c>
      <c r="E1506" s="1">
        <v>45936</v>
      </c>
      <c r="F1506" t="s">
        <v>6371</v>
      </c>
      <c r="G1506" t="s">
        <v>6364</v>
      </c>
      <c r="H1506" t="s">
        <v>72</v>
      </c>
      <c r="I1506" t="s">
        <v>256</v>
      </c>
      <c r="J1506" t="s">
        <v>257</v>
      </c>
      <c r="K1506" t="s">
        <v>3275</v>
      </c>
      <c r="L1506" t="s">
        <v>256</v>
      </c>
      <c r="M1506" t="s">
        <v>215</v>
      </c>
      <c r="N1506">
        <v>2</v>
      </c>
      <c r="O1506">
        <v>63</v>
      </c>
      <c r="R1506" t="s">
        <v>6916</v>
      </c>
      <c r="V1506" s="1">
        <v>40169</v>
      </c>
    </row>
    <row r="1507" spans="1:22" x14ac:dyDescent="0.35">
      <c r="A1507">
        <v>9442165033</v>
      </c>
      <c r="B1507" t="s">
        <v>9815</v>
      </c>
      <c r="C1507">
        <v>8768</v>
      </c>
      <c r="D1507" s="1">
        <v>40178</v>
      </c>
      <c r="F1507" t="s">
        <v>6468</v>
      </c>
      <c r="G1507" t="s">
        <v>6364</v>
      </c>
      <c r="H1507" t="s">
        <v>72</v>
      </c>
      <c r="I1507" t="s">
        <v>190</v>
      </c>
      <c r="J1507" t="s">
        <v>9022</v>
      </c>
      <c r="K1507" t="s">
        <v>2663</v>
      </c>
      <c r="L1507" t="s">
        <v>2662</v>
      </c>
      <c r="M1507" t="s">
        <v>252</v>
      </c>
      <c r="N1507">
        <v>1</v>
      </c>
      <c r="P1507" t="s">
        <v>6407</v>
      </c>
      <c r="Q1507" t="s">
        <v>6392</v>
      </c>
      <c r="R1507" t="s">
        <v>6364</v>
      </c>
      <c r="S1507" t="s">
        <v>9816</v>
      </c>
      <c r="V1507" s="1">
        <v>40176</v>
      </c>
    </row>
    <row r="1508" spans="1:22" x14ac:dyDescent="0.35">
      <c r="A1508">
        <v>6792784203</v>
      </c>
      <c r="B1508" t="s">
        <v>9817</v>
      </c>
      <c r="C1508">
        <v>8769</v>
      </c>
      <c r="D1508" s="1">
        <v>40178</v>
      </c>
      <c r="F1508" t="s">
        <v>6468</v>
      </c>
      <c r="G1508" t="s">
        <v>6364</v>
      </c>
      <c r="H1508" t="s">
        <v>72</v>
      </c>
      <c r="I1508" t="s">
        <v>6595</v>
      </c>
      <c r="J1508" t="s">
        <v>6595</v>
      </c>
      <c r="K1508" t="s">
        <v>3276</v>
      </c>
      <c r="L1508" t="s">
        <v>256</v>
      </c>
      <c r="M1508" t="s">
        <v>3277</v>
      </c>
      <c r="N1508">
        <v>105</v>
      </c>
      <c r="P1508" t="s">
        <v>6488</v>
      </c>
      <c r="Q1508" t="s">
        <v>6415</v>
      </c>
      <c r="R1508" t="s">
        <v>6364</v>
      </c>
      <c r="S1508" t="s">
        <v>9818</v>
      </c>
      <c r="V1508" s="1">
        <v>40176</v>
      </c>
    </row>
    <row r="1509" spans="1:22" x14ac:dyDescent="0.35">
      <c r="A1509">
        <v>6441342282</v>
      </c>
      <c r="B1509" t="s">
        <v>3278</v>
      </c>
      <c r="C1509">
        <v>8773</v>
      </c>
      <c r="D1509" s="1">
        <v>40182</v>
      </c>
      <c r="E1509" s="1">
        <v>45944</v>
      </c>
      <c r="F1509" t="s">
        <v>6468</v>
      </c>
      <c r="G1509" t="s">
        <v>6364</v>
      </c>
      <c r="H1509" t="s">
        <v>29</v>
      </c>
      <c r="I1509" t="s">
        <v>546</v>
      </c>
      <c r="J1509" t="s">
        <v>546</v>
      </c>
      <c r="K1509" t="s">
        <v>547</v>
      </c>
      <c r="L1509" t="s">
        <v>546</v>
      </c>
      <c r="M1509" t="s">
        <v>3279</v>
      </c>
      <c r="N1509">
        <v>43</v>
      </c>
      <c r="O1509">
        <v>34</v>
      </c>
      <c r="R1509" t="s">
        <v>6364</v>
      </c>
      <c r="V1509" s="1">
        <v>40170</v>
      </c>
    </row>
    <row r="1510" spans="1:22" x14ac:dyDescent="0.35">
      <c r="A1510">
        <v>6443273295</v>
      </c>
      <c r="B1510" t="s">
        <v>3280</v>
      </c>
      <c r="C1510">
        <v>8774</v>
      </c>
      <c r="D1510" s="1">
        <v>40182</v>
      </c>
      <c r="F1510" t="s">
        <v>6468</v>
      </c>
      <c r="G1510" t="s">
        <v>6364</v>
      </c>
      <c r="H1510" t="s">
        <v>29</v>
      </c>
      <c r="I1510" t="s">
        <v>6862</v>
      </c>
      <c r="J1510" t="s">
        <v>6862</v>
      </c>
      <c r="K1510" t="s">
        <v>951</v>
      </c>
      <c r="L1510" t="s">
        <v>546</v>
      </c>
      <c r="M1510" t="s">
        <v>3281</v>
      </c>
      <c r="N1510">
        <v>8</v>
      </c>
      <c r="O1510">
        <v>7</v>
      </c>
      <c r="P1510" t="s">
        <v>6568</v>
      </c>
      <c r="Q1510" t="s">
        <v>6392</v>
      </c>
      <c r="R1510" t="s">
        <v>6364</v>
      </c>
      <c r="S1510" t="s">
        <v>9819</v>
      </c>
      <c r="T1510" s="1">
        <v>40182</v>
      </c>
      <c r="V1510" s="1">
        <v>40175</v>
      </c>
    </row>
    <row r="1511" spans="1:22" x14ac:dyDescent="0.35">
      <c r="A1511">
        <v>7291797000</v>
      </c>
      <c r="B1511" t="s">
        <v>9820</v>
      </c>
      <c r="C1511">
        <v>8781</v>
      </c>
      <c r="D1511" s="1">
        <v>40189</v>
      </c>
      <c r="F1511" t="s">
        <v>6468</v>
      </c>
      <c r="G1511" t="s">
        <v>6364</v>
      </c>
      <c r="H1511" t="s">
        <v>23</v>
      </c>
      <c r="I1511" t="s">
        <v>6493</v>
      </c>
      <c r="J1511" t="s">
        <v>6493</v>
      </c>
      <c r="K1511" t="s">
        <v>3284</v>
      </c>
      <c r="L1511" t="s">
        <v>120</v>
      </c>
      <c r="M1511" t="s">
        <v>3285</v>
      </c>
      <c r="N1511">
        <v>548</v>
      </c>
      <c r="P1511" t="s">
        <v>8032</v>
      </c>
      <c r="Q1511" t="s">
        <v>6556</v>
      </c>
      <c r="R1511" t="s">
        <v>6364</v>
      </c>
      <c r="S1511" t="s">
        <v>6422</v>
      </c>
      <c r="V1511" s="1">
        <v>40185</v>
      </c>
    </row>
    <row r="1512" spans="1:22" x14ac:dyDescent="0.35">
      <c r="A1512">
        <v>6312578261</v>
      </c>
      <c r="B1512" t="s">
        <v>9821</v>
      </c>
      <c r="C1512">
        <v>8784</v>
      </c>
      <c r="D1512" s="1">
        <v>40192</v>
      </c>
      <c r="F1512" t="s">
        <v>6371</v>
      </c>
      <c r="G1512" t="s">
        <v>6364</v>
      </c>
      <c r="H1512" t="s">
        <v>29</v>
      </c>
      <c r="I1512" t="s">
        <v>6803</v>
      </c>
      <c r="J1512" t="s">
        <v>6803</v>
      </c>
      <c r="K1512" t="s">
        <v>475</v>
      </c>
      <c r="L1512" t="s">
        <v>473</v>
      </c>
      <c r="M1512" t="s">
        <v>3286</v>
      </c>
      <c r="N1512" t="s">
        <v>9822</v>
      </c>
      <c r="P1512" t="s">
        <v>9823</v>
      </c>
      <c r="Q1512" t="s">
        <v>6392</v>
      </c>
      <c r="R1512" t="s">
        <v>6364</v>
      </c>
      <c r="S1512" t="s">
        <v>9824</v>
      </c>
      <c r="V1512" s="1">
        <v>40186</v>
      </c>
    </row>
    <row r="1513" spans="1:22" x14ac:dyDescent="0.35">
      <c r="A1513">
        <v>6312420815</v>
      </c>
      <c r="B1513" t="s">
        <v>9825</v>
      </c>
      <c r="C1513">
        <v>8785</v>
      </c>
      <c r="D1513" s="1">
        <v>40192</v>
      </c>
      <c r="F1513" t="s">
        <v>6371</v>
      </c>
      <c r="G1513" t="s">
        <v>6364</v>
      </c>
      <c r="H1513" t="s">
        <v>29</v>
      </c>
      <c r="I1513" t="s">
        <v>6803</v>
      </c>
      <c r="J1513" t="s">
        <v>6803</v>
      </c>
      <c r="K1513" t="s">
        <v>475</v>
      </c>
      <c r="L1513" t="s">
        <v>473</v>
      </c>
      <c r="M1513" t="s">
        <v>6289</v>
      </c>
      <c r="N1513" t="s">
        <v>5592</v>
      </c>
      <c r="P1513" t="s">
        <v>6559</v>
      </c>
      <c r="Q1513" t="s">
        <v>6415</v>
      </c>
      <c r="R1513" t="s">
        <v>6364</v>
      </c>
      <c r="S1513" t="s">
        <v>9826</v>
      </c>
      <c r="V1513" s="1">
        <v>40186</v>
      </c>
    </row>
    <row r="1514" spans="1:22" x14ac:dyDescent="0.35">
      <c r="A1514">
        <v>5851063380</v>
      </c>
      <c r="B1514" t="s">
        <v>3287</v>
      </c>
      <c r="C1514">
        <v>8795</v>
      </c>
      <c r="D1514" s="1">
        <v>40196</v>
      </c>
      <c r="E1514" s="1">
        <v>45960</v>
      </c>
      <c r="F1514" t="s">
        <v>6468</v>
      </c>
      <c r="G1514" t="s">
        <v>6364</v>
      </c>
      <c r="H1514" t="s">
        <v>111</v>
      </c>
      <c r="I1514" t="s">
        <v>2096</v>
      </c>
      <c r="J1514" t="s">
        <v>3288</v>
      </c>
      <c r="K1514" t="s">
        <v>3289</v>
      </c>
      <c r="L1514" t="s">
        <v>2096</v>
      </c>
      <c r="M1514" t="s">
        <v>2689</v>
      </c>
      <c r="N1514" t="s">
        <v>3290</v>
      </c>
      <c r="R1514" t="s">
        <v>6364</v>
      </c>
      <c r="V1514" s="1">
        <v>40192</v>
      </c>
    </row>
    <row r="1515" spans="1:22" x14ac:dyDescent="0.35">
      <c r="A1515">
        <v>8212419699</v>
      </c>
      <c r="B1515" t="s">
        <v>9827</v>
      </c>
      <c r="C1515">
        <v>8798</v>
      </c>
      <c r="D1515" s="1">
        <v>40196</v>
      </c>
      <c r="F1515" t="s">
        <v>6468</v>
      </c>
      <c r="G1515" t="s">
        <v>6364</v>
      </c>
      <c r="H1515" t="s">
        <v>9</v>
      </c>
      <c r="I1515" t="s">
        <v>8319</v>
      </c>
      <c r="J1515" t="s">
        <v>8319</v>
      </c>
      <c r="K1515" t="s">
        <v>1727</v>
      </c>
      <c r="L1515" t="s">
        <v>1726</v>
      </c>
      <c r="M1515" t="s">
        <v>882</v>
      </c>
      <c r="N1515">
        <v>55</v>
      </c>
      <c r="P1515" t="s">
        <v>6837</v>
      </c>
      <c r="R1515" t="s">
        <v>6364</v>
      </c>
      <c r="S1515" t="s">
        <v>6422</v>
      </c>
      <c r="V1515" s="1">
        <v>40193</v>
      </c>
    </row>
    <row r="1516" spans="1:22" x14ac:dyDescent="0.35">
      <c r="A1516">
        <v>7440003779</v>
      </c>
      <c r="B1516" t="s">
        <v>9828</v>
      </c>
      <c r="C1516">
        <v>8799</v>
      </c>
      <c r="D1516" s="1">
        <v>40198</v>
      </c>
      <c r="F1516" t="s">
        <v>6409</v>
      </c>
      <c r="G1516" t="s">
        <v>6364</v>
      </c>
      <c r="H1516" t="s">
        <v>98</v>
      </c>
      <c r="I1516" t="s">
        <v>1101</v>
      </c>
      <c r="J1516" t="s">
        <v>9829</v>
      </c>
      <c r="K1516" t="s">
        <v>3292</v>
      </c>
      <c r="L1516" t="s">
        <v>3291</v>
      </c>
      <c r="M1516" t="s">
        <v>1051</v>
      </c>
      <c r="N1516">
        <v>36</v>
      </c>
      <c r="P1516" t="s">
        <v>6508</v>
      </c>
      <c r="Q1516" t="s">
        <v>6489</v>
      </c>
      <c r="R1516" t="s">
        <v>6364</v>
      </c>
      <c r="S1516" t="s">
        <v>6422</v>
      </c>
      <c r="T1516" s="1">
        <v>40198</v>
      </c>
      <c r="V1516" s="1">
        <v>40185</v>
      </c>
    </row>
    <row r="1517" spans="1:22" x14ac:dyDescent="0.35">
      <c r="A1517">
        <v>8542195961</v>
      </c>
      <c r="B1517" t="s">
        <v>3293</v>
      </c>
      <c r="C1517">
        <v>8800</v>
      </c>
      <c r="D1517" s="1">
        <v>40198</v>
      </c>
      <c r="F1517" t="s">
        <v>6585</v>
      </c>
      <c r="G1517" t="s">
        <v>6364</v>
      </c>
      <c r="H1517" t="s">
        <v>295</v>
      </c>
      <c r="I1517" t="s">
        <v>2268</v>
      </c>
      <c r="J1517" t="s">
        <v>8603</v>
      </c>
      <c r="K1517" t="s">
        <v>2269</v>
      </c>
      <c r="L1517" t="s">
        <v>2747</v>
      </c>
      <c r="M1517" t="s">
        <v>4222</v>
      </c>
      <c r="N1517">
        <v>35</v>
      </c>
      <c r="O1517">
        <v>601</v>
      </c>
      <c r="Q1517" t="s">
        <v>6415</v>
      </c>
      <c r="R1517" t="s">
        <v>6364</v>
      </c>
      <c r="S1517" t="s">
        <v>6422</v>
      </c>
      <c r="V1517" s="1">
        <v>40196</v>
      </c>
    </row>
    <row r="1518" spans="1:22" x14ac:dyDescent="0.35">
      <c r="A1518">
        <v>1132316427</v>
      </c>
      <c r="B1518" t="s">
        <v>9830</v>
      </c>
      <c r="C1518">
        <v>8805</v>
      </c>
      <c r="D1518" s="1">
        <v>40200</v>
      </c>
      <c r="F1518" t="s">
        <v>6363</v>
      </c>
      <c r="G1518" t="s">
        <v>6364</v>
      </c>
      <c r="H1518" t="s">
        <v>9</v>
      </c>
      <c r="I1518" t="s">
        <v>6365</v>
      </c>
      <c r="J1518" t="s">
        <v>6365</v>
      </c>
      <c r="K1518" t="s">
        <v>3294</v>
      </c>
      <c r="L1518" t="s">
        <v>11</v>
      </c>
      <c r="M1518" t="s">
        <v>589</v>
      </c>
      <c r="N1518">
        <v>74</v>
      </c>
      <c r="P1518" t="s">
        <v>9831</v>
      </c>
      <c r="R1518" t="s">
        <v>6364</v>
      </c>
      <c r="S1518" t="s">
        <v>9832</v>
      </c>
      <c r="V1518" s="1">
        <v>40198</v>
      </c>
    </row>
    <row r="1519" spans="1:22" x14ac:dyDescent="0.35">
      <c r="A1519">
        <v>5213545720</v>
      </c>
      <c r="B1519" t="s">
        <v>9833</v>
      </c>
      <c r="C1519">
        <v>8808</v>
      </c>
      <c r="D1519" s="1">
        <v>40200</v>
      </c>
      <c r="F1519" t="s">
        <v>6371</v>
      </c>
      <c r="G1519" t="s">
        <v>6364</v>
      </c>
      <c r="H1519" t="s">
        <v>9</v>
      </c>
      <c r="I1519" t="s">
        <v>6365</v>
      </c>
      <c r="J1519" t="s">
        <v>6365</v>
      </c>
      <c r="K1519" t="s">
        <v>5867</v>
      </c>
      <c r="L1519" t="s">
        <v>11</v>
      </c>
      <c r="M1519" t="s">
        <v>5868</v>
      </c>
      <c r="N1519">
        <v>5</v>
      </c>
      <c r="O1519">
        <v>21</v>
      </c>
      <c r="P1519" t="s">
        <v>9834</v>
      </c>
      <c r="Q1519" t="s">
        <v>8063</v>
      </c>
      <c r="R1519" t="s">
        <v>6364</v>
      </c>
      <c r="S1519" t="s">
        <v>9835</v>
      </c>
      <c r="V1519" s="1">
        <v>40200</v>
      </c>
    </row>
    <row r="1520" spans="1:22" x14ac:dyDescent="0.35">
      <c r="A1520">
        <v>8191089008</v>
      </c>
      <c r="B1520" t="s">
        <v>3296</v>
      </c>
      <c r="C1520">
        <v>8817</v>
      </c>
      <c r="D1520" s="1">
        <v>40207</v>
      </c>
      <c r="E1520" s="1">
        <v>45660</v>
      </c>
      <c r="F1520" t="s">
        <v>6468</v>
      </c>
      <c r="G1520" t="s">
        <v>6364</v>
      </c>
      <c r="H1520" t="s">
        <v>44</v>
      </c>
      <c r="I1520" t="s">
        <v>2163</v>
      </c>
      <c r="J1520" t="s">
        <v>2164</v>
      </c>
      <c r="K1520" t="s">
        <v>2165</v>
      </c>
      <c r="L1520" t="s">
        <v>2166</v>
      </c>
      <c r="M1520" t="s">
        <v>3297</v>
      </c>
      <c r="N1520">
        <v>31</v>
      </c>
      <c r="R1520" t="s">
        <v>9836</v>
      </c>
      <c r="U1520" s="1">
        <v>45657</v>
      </c>
      <c r="V1520" s="1">
        <v>40206</v>
      </c>
    </row>
    <row r="1521" spans="1:22" x14ac:dyDescent="0.35">
      <c r="A1521">
        <v>7542586017</v>
      </c>
      <c r="B1521" t="s">
        <v>9837</v>
      </c>
      <c r="C1521">
        <v>8821</v>
      </c>
      <c r="D1521" s="1">
        <v>40210</v>
      </c>
      <c r="F1521" t="s">
        <v>6468</v>
      </c>
      <c r="G1521" t="s">
        <v>6364</v>
      </c>
      <c r="H1521" t="s">
        <v>520</v>
      </c>
      <c r="I1521" t="s">
        <v>6885</v>
      </c>
      <c r="J1521" t="s">
        <v>6885</v>
      </c>
      <c r="K1521" t="s">
        <v>3298</v>
      </c>
      <c r="L1521" t="s">
        <v>594</v>
      </c>
      <c r="M1521" t="s">
        <v>9838</v>
      </c>
      <c r="N1521">
        <v>23</v>
      </c>
      <c r="O1521">
        <v>1</v>
      </c>
      <c r="P1521" t="s">
        <v>9839</v>
      </c>
      <c r="Q1521" t="s">
        <v>6392</v>
      </c>
      <c r="R1521" t="s">
        <v>6364</v>
      </c>
      <c r="S1521" t="s">
        <v>9840</v>
      </c>
      <c r="V1521" s="1">
        <v>40204</v>
      </c>
    </row>
    <row r="1522" spans="1:22" x14ac:dyDescent="0.35">
      <c r="A1522">
        <v>7521039971</v>
      </c>
      <c r="B1522" t="s">
        <v>9841</v>
      </c>
      <c r="C1522">
        <v>8824</v>
      </c>
      <c r="D1522" s="1">
        <v>40210</v>
      </c>
      <c r="F1522" t="s">
        <v>6468</v>
      </c>
      <c r="G1522" t="s">
        <v>6364</v>
      </c>
      <c r="H1522" t="s">
        <v>520</v>
      </c>
      <c r="I1522" t="s">
        <v>1778</v>
      </c>
      <c r="J1522" t="s">
        <v>8073</v>
      </c>
      <c r="K1522" t="s">
        <v>1780</v>
      </c>
      <c r="L1522" t="s">
        <v>1779</v>
      </c>
      <c r="M1522" t="s">
        <v>3299</v>
      </c>
      <c r="N1522">
        <v>25</v>
      </c>
      <c r="P1522" t="s">
        <v>6407</v>
      </c>
      <c r="Q1522" t="s">
        <v>6392</v>
      </c>
      <c r="R1522" t="s">
        <v>6364</v>
      </c>
      <c r="S1522" t="s">
        <v>9842</v>
      </c>
      <c r="T1522" s="1">
        <v>40210</v>
      </c>
      <c r="V1522" s="1">
        <v>40205</v>
      </c>
    </row>
    <row r="1523" spans="1:22" x14ac:dyDescent="0.35">
      <c r="A1523">
        <v>1231199976</v>
      </c>
      <c r="B1523" t="s">
        <v>9843</v>
      </c>
      <c r="C1523">
        <v>8828</v>
      </c>
      <c r="D1523" s="1">
        <v>40210</v>
      </c>
      <c r="F1523" t="s">
        <v>6371</v>
      </c>
      <c r="G1523" t="s">
        <v>6364</v>
      </c>
      <c r="H1523" t="s">
        <v>9</v>
      </c>
      <c r="I1523" t="s">
        <v>525</v>
      </c>
      <c r="J1523" t="s">
        <v>9844</v>
      </c>
      <c r="K1523" t="s">
        <v>3302</v>
      </c>
      <c r="L1523" t="s">
        <v>3301</v>
      </c>
      <c r="M1523" t="s">
        <v>3303</v>
      </c>
      <c r="N1523" t="s">
        <v>211</v>
      </c>
      <c r="P1523" t="s">
        <v>6503</v>
      </c>
      <c r="Q1523" t="s">
        <v>6415</v>
      </c>
      <c r="R1523" t="s">
        <v>6364</v>
      </c>
      <c r="S1523" t="s">
        <v>9845</v>
      </c>
      <c r="V1523" s="1">
        <v>40206</v>
      </c>
    </row>
    <row r="1524" spans="1:22" x14ac:dyDescent="0.35">
      <c r="A1524">
        <v>5842688235</v>
      </c>
      <c r="B1524" t="s">
        <v>9846</v>
      </c>
      <c r="C1524">
        <v>8831</v>
      </c>
      <c r="D1524" s="1">
        <v>40210</v>
      </c>
      <c r="F1524" t="s">
        <v>6371</v>
      </c>
      <c r="G1524" t="s">
        <v>6364</v>
      </c>
      <c r="H1524" t="s">
        <v>111</v>
      </c>
      <c r="I1524" t="s">
        <v>377</v>
      </c>
      <c r="J1524" t="s">
        <v>6716</v>
      </c>
      <c r="K1524" t="s">
        <v>3304</v>
      </c>
      <c r="L1524" t="s">
        <v>6716</v>
      </c>
      <c r="M1524" t="s">
        <v>9847</v>
      </c>
      <c r="N1524">
        <v>9</v>
      </c>
      <c r="P1524" t="s">
        <v>9848</v>
      </c>
      <c r="Q1524" t="s">
        <v>6454</v>
      </c>
      <c r="R1524" t="s">
        <v>6364</v>
      </c>
      <c r="S1524" t="s">
        <v>9849</v>
      </c>
      <c r="V1524" s="1">
        <v>40207</v>
      </c>
    </row>
    <row r="1525" spans="1:22" x14ac:dyDescent="0.35">
      <c r="A1525">
        <v>6652891413</v>
      </c>
      <c r="B1525" t="s">
        <v>9850</v>
      </c>
      <c r="C1525">
        <v>8834</v>
      </c>
      <c r="D1525" s="1">
        <v>40211</v>
      </c>
      <c r="F1525" t="s">
        <v>6371</v>
      </c>
      <c r="G1525" t="s">
        <v>6364</v>
      </c>
      <c r="H1525" t="s">
        <v>9</v>
      </c>
      <c r="I1525" t="s">
        <v>6365</v>
      </c>
      <c r="J1525" t="s">
        <v>6365</v>
      </c>
      <c r="K1525" t="s">
        <v>3305</v>
      </c>
      <c r="L1525" t="s">
        <v>11</v>
      </c>
      <c r="M1525" t="s">
        <v>394</v>
      </c>
      <c r="N1525">
        <v>4</v>
      </c>
      <c r="O1525">
        <v>96</v>
      </c>
      <c r="P1525" t="s">
        <v>9075</v>
      </c>
      <c r="Q1525" t="s">
        <v>9146</v>
      </c>
      <c r="R1525" t="s">
        <v>6364</v>
      </c>
      <c r="S1525" t="s">
        <v>9851</v>
      </c>
      <c r="T1525" s="1">
        <v>40881</v>
      </c>
      <c r="V1525" s="1">
        <v>40210</v>
      </c>
    </row>
    <row r="1526" spans="1:22" x14ac:dyDescent="0.35">
      <c r="A1526">
        <v>6782955181</v>
      </c>
      <c r="B1526" t="s">
        <v>3306</v>
      </c>
      <c r="C1526">
        <v>8835</v>
      </c>
      <c r="D1526" s="1">
        <v>40211</v>
      </c>
      <c r="E1526" s="1">
        <v>45673</v>
      </c>
      <c r="F1526" t="s">
        <v>6468</v>
      </c>
      <c r="G1526" t="s">
        <v>6364</v>
      </c>
      <c r="H1526" t="s">
        <v>72</v>
      </c>
      <c r="I1526" t="s">
        <v>256</v>
      </c>
      <c r="J1526" t="s">
        <v>257</v>
      </c>
      <c r="K1526" t="s">
        <v>3307</v>
      </c>
      <c r="L1526" t="s">
        <v>256</v>
      </c>
      <c r="M1526" t="s">
        <v>3308</v>
      </c>
      <c r="N1526">
        <v>76</v>
      </c>
      <c r="R1526" t="s">
        <v>6364</v>
      </c>
      <c r="U1526" s="1">
        <v>45646</v>
      </c>
      <c r="V1526" s="1">
        <v>40210</v>
      </c>
    </row>
    <row r="1527" spans="1:22" x14ac:dyDescent="0.35">
      <c r="A1527">
        <v>7392522339</v>
      </c>
      <c r="B1527" t="s">
        <v>3309</v>
      </c>
      <c r="C1527">
        <v>8836</v>
      </c>
      <c r="D1527" s="1">
        <v>40212</v>
      </c>
      <c r="F1527" t="s">
        <v>6468</v>
      </c>
      <c r="G1527" t="s">
        <v>6364</v>
      </c>
      <c r="H1527" t="s">
        <v>72</v>
      </c>
      <c r="I1527" t="s">
        <v>6595</v>
      </c>
      <c r="J1527" t="s">
        <v>6595</v>
      </c>
      <c r="K1527" t="s">
        <v>3310</v>
      </c>
      <c r="L1527" t="s">
        <v>256</v>
      </c>
      <c r="M1527" t="s">
        <v>1526</v>
      </c>
      <c r="N1527">
        <v>12</v>
      </c>
      <c r="O1527">
        <v>505</v>
      </c>
      <c r="P1527" t="s">
        <v>9852</v>
      </c>
      <c r="Q1527" t="s">
        <v>6649</v>
      </c>
      <c r="R1527" t="s">
        <v>6364</v>
      </c>
      <c r="S1527" t="s">
        <v>9853</v>
      </c>
      <c r="V1527" s="1">
        <v>40211</v>
      </c>
    </row>
    <row r="1528" spans="1:22" x14ac:dyDescent="0.35">
      <c r="A1528">
        <v>7841505529</v>
      </c>
      <c r="B1528" t="s">
        <v>3311</v>
      </c>
      <c r="C1528">
        <v>8838</v>
      </c>
      <c r="D1528" s="1">
        <v>40213</v>
      </c>
      <c r="F1528" t="s">
        <v>6468</v>
      </c>
      <c r="G1528" t="s">
        <v>6364</v>
      </c>
      <c r="H1528" t="s">
        <v>102</v>
      </c>
      <c r="I1528" t="s">
        <v>890</v>
      </c>
      <c r="J1528" t="s">
        <v>9854</v>
      </c>
      <c r="K1528" t="s">
        <v>3313</v>
      </c>
      <c r="L1528" t="s">
        <v>3312</v>
      </c>
      <c r="M1528" t="s">
        <v>9855</v>
      </c>
      <c r="N1528">
        <v>10</v>
      </c>
      <c r="Q1528" t="s">
        <v>6478</v>
      </c>
      <c r="R1528" t="s">
        <v>9856</v>
      </c>
      <c r="S1528" t="s">
        <v>6422</v>
      </c>
      <c r="V1528" t="s">
        <v>6369</v>
      </c>
    </row>
    <row r="1529" spans="1:22" x14ac:dyDescent="0.35">
      <c r="A1529">
        <v>7393476096</v>
      </c>
      <c r="B1529" t="s">
        <v>3314</v>
      </c>
      <c r="C1529">
        <v>8845</v>
      </c>
      <c r="D1529" s="1">
        <v>40217</v>
      </c>
      <c r="F1529" t="s">
        <v>6468</v>
      </c>
      <c r="G1529" t="s">
        <v>6364</v>
      </c>
      <c r="H1529" t="s">
        <v>98</v>
      </c>
      <c r="I1529" t="s">
        <v>7878</v>
      </c>
      <c r="J1529" t="s">
        <v>7878</v>
      </c>
      <c r="K1529" t="s">
        <v>3315</v>
      </c>
      <c r="L1529" t="s">
        <v>1602</v>
      </c>
      <c r="M1529" t="s">
        <v>3316</v>
      </c>
      <c r="N1529">
        <v>2</v>
      </c>
      <c r="O1529">
        <v>13</v>
      </c>
      <c r="P1529" t="s">
        <v>6477</v>
      </c>
      <c r="Q1529" t="s">
        <v>6392</v>
      </c>
      <c r="R1529" t="s">
        <v>6364</v>
      </c>
      <c r="S1529" t="s">
        <v>6422</v>
      </c>
      <c r="V1529" s="1">
        <v>40213</v>
      </c>
    </row>
    <row r="1530" spans="1:22" x14ac:dyDescent="0.35">
      <c r="A1530">
        <v>9721011760</v>
      </c>
      <c r="B1530" t="s">
        <v>6222</v>
      </c>
      <c r="C1530">
        <v>8846</v>
      </c>
      <c r="D1530" s="1">
        <v>40217</v>
      </c>
      <c r="F1530" t="s">
        <v>6468</v>
      </c>
      <c r="G1530" t="s">
        <v>6364</v>
      </c>
      <c r="H1530" t="s">
        <v>102</v>
      </c>
      <c r="I1530" t="s">
        <v>6474</v>
      </c>
      <c r="J1530" t="s">
        <v>6474</v>
      </c>
      <c r="K1530" t="s">
        <v>6223</v>
      </c>
      <c r="L1530" t="s">
        <v>436</v>
      </c>
      <c r="M1530" t="s">
        <v>6224</v>
      </c>
      <c r="N1530" t="s">
        <v>1572</v>
      </c>
      <c r="O1530">
        <v>13</v>
      </c>
      <c r="P1530" t="s">
        <v>6407</v>
      </c>
      <c r="Q1530" t="s">
        <v>6764</v>
      </c>
      <c r="R1530" t="s">
        <v>6364</v>
      </c>
      <c r="S1530" t="s">
        <v>9857</v>
      </c>
      <c r="V1530" s="1">
        <v>40217</v>
      </c>
    </row>
    <row r="1531" spans="1:22" x14ac:dyDescent="0.35">
      <c r="A1531">
        <v>9161253716</v>
      </c>
      <c r="B1531" t="s">
        <v>5904</v>
      </c>
      <c r="C1531">
        <v>8850</v>
      </c>
      <c r="D1531" s="1">
        <v>40219</v>
      </c>
      <c r="F1531" t="s">
        <v>6468</v>
      </c>
      <c r="G1531" t="s">
        <v>6364</v>
      </c>
      <c r="H1531" t="s">
        <v>94</v>
      </c>
      <c r="I1531" t="s">
        <v>4842</v>
      </c>
      <c r="J1531" t="s">
        <v>9858</v>
      </c>
      <c r="K1531" t="s">
        <v>5905</v>
      </c>
      <c r="L1531" t="s">
        <v>5906</v>
      </c>
      <c r="M1531" t="s">
        <v>5907</v>
      </c>
      <c r="N1531">
        <v>17</v>
      </c>
      <c r="P1531" t="s">
        <v>6737</v>
      </c>
      <c r="Q1531" t="s">
        <v>9859</v>
      </c>
      <c r="R1531" t="s">
        <v>6364</v>
      </c>
      <c r="S1531" t="s">
        <v>9860</v>
      </c>
      <c r="V1531" s="1">
        <v>40217</v>
      </c>
    </row>
    <row r="1532" spans="1:22" x14ac:dyDescent="0.35">
      <c r="A1532">
        <v>8992547331</v>
      </c>
      <c r="B1532" t="s">
        <v>9861</v>
      </c>
      <c r="C1532">
        <v>8851</v>
      </c>
      <c r="D1532" s="1">
        <v>40219</v>
      </c>
      <c r="F1532" t="s">
        <v>6371</v>
      </c>
      <c r="G1532" t="s">
        <v>6364</v>
      </c>
      <c r="H1532" t="s">
        <v>94</v>
      </c>
      <c r="I1532" t="s">
        <v>6574</v>
      </c>
      <c r="J1532" t="s">
        <v>6574</v>
      </c>
      <c r="K1532" t="s">
        <v>3317</v>
      </c>
      <c r="L1532" t="s">
        <v>330</v>
      </c>
      <c r="M1532" t="s">
        <v>3318</v>
      </c>
      <c r="N1532" t="s">
        <v>3319</v>
      </c>
      <c r="P1532" t="s">
        <v>6407</v>
      </c>
      <c r="Q1532" t="s">
        <v>6415</v>
      </c>
      <c r="R1532" t="s">
        <v>6364</v>
      </c>
      <c r="S1532" t="s">
        <v>9862</v>
      </c>
      <c r="V1532" s="1">
        <v>40211</v>
      </c>
    </row>
    <row r="1533" spans="1:22" x14ac:dyDescent="0.35">
      <c r="A1533">
        <v>7371425772</v>
      </c>
      <c r="B1533" t="s">
        <v>3320</v>
      </c>
      <c r="C1533">
        <v>8859</v>
      </c>
      <c r="D1533" s="1">
        <v>40224</v>
      </c>
      <c r="F1533" t="s">
        <v>6468</v>
      </c>
      <c r="G1533" t="s">
        <v>6364</v>
      </c>
      <c r="H1533" t="s">
        <v>72</v>
      </c>
      <c r="I1533" t="s">
        <v>800</v>
      </c>
      <c r="J1533" t="s">
        <v>9863</v>
      </c>
      <c r="K1533" t="s">
        <v>3322</v>
      </c>
      <c r="L1533" t="s">
        <v>3321</v>
      </c>
      <c r="N1533">
        <v>433</v>
      </c>
      <c r="P1533" t="s">
        <v>6407</v>
      </c>
      <c r="Q1533" t="s">
        <v>6478</v>
      </c>
      <c r="R1533" t="s">
        <v>6364</v>
      </c>
      <c r="S1533" t="s">
        <v>6422</v>
      </c>
      <c r="V1533" s="1">
        <v>40220</v>
      </c>
    </row>
    <row r="1534" spans="1:22" x14ac:dyDescent="0.35">
      <c r="A1534">
        <v>9251679525</v>
      </c>
      <c r="B1534" t="s">
        <v>9864</v>
      </c>
      <c r="C1534">
        <v>8863</v>
      </c>
      <c r="D1534" s="1">
        <v>40227</v>
      </c>
      <c r="F1534" t="s">
        <v>6468</v>
      </c>
      <c r="G1534" t="s">
        <v>6364</v>
      </c>
      <c r="H1534" t="s">
        <v>220</v>
      </c>
      <c r="I1534" t="s">
        <v>283</v>
      </c>
      <c r="J1534" t="s">
        <v>9257</v>
      </c>
      <c r="K1534" t="s">
        <v>2843</v>
      </c>
      <c r="L1534" t="s">
        <v>2842</v>
      </c>
      <c r="M1534" t="s">
        <v>9865</v>
      </c>
      <c r="N1534" t="s">
        <v>3324</v>
      </c>
      <c r="O1534">
        <v>29</v>
      </c>
      <c r="P1534" t="s">
        <v>6488</v>
      </c>
      <c r="Q1534" t="s">
        <v>7024</v>
      </c>
      <c r="R1534" t="s">
        <v>6364</v>
      </c>
      <c r="S1534" t="s">
        <v>6422</v>
      </c>
      <c r="V1534" s="1">
        <v>40225</v>
      </c>
    </row>
    <row r="1535" spans="1:22" x14ac:dyDescent="0.35">
      <c r="A1535">
        <v>7661098175</v>
      </c>
      <c r="B1535" t="s">
        <v>3325</v>
      </c>
      <c r="C1535">
        <v>8864</v>
      </c>
      <c r="D1535" s="1">
        <v>40227</v>
      </c>
      <c r="E1535" s="1">
        <v>45916</v>
      </c>
      <c r="F1535" t="s">
        <v>6468</v>
      </c>
      <c r="G1535" t="s">
        <v>6364</v>
      </c>
      <c r="H1535" t="s">
        <v>102</v>
      </c>
      <c r="I1535" t="s">
        <v>685</v>
      </c>
      <c r="J1535" t="s">
        <v>3044</v>
      </c>
      <c r="K1535" t="s">
        <v>3045</v>
      </c>
      <c r="L1535" t="s">
        <v>3044</v>
      </c>
      <c r="M1535" t="s">
        <v>975</v>
      </c>
      <c r="N1535">
        <v>9</v>
      </c>
      <c r="R1535" t="s">
        <v>6364</v>
      </c>
      <c r="U1535" s="1">
        <v>45901</v>
      </c>
      <c r="V1535" s="1">
        <v>40226</v>
      </c>
    </row>
    <row r="1536" spans="1:22" x14ac:dyDescent="0.35">
      <c r="A1536">
        <v>7162647853</v>
      </c>
      <c r="B1536" t="s">
        <v>3326</v>
      </c>
      <c r="C1536">
        <v>8867</v>
      </c>
      <c r="D1536" s="1">
        <v>40231</v>
      </c>
      <c r="E1536" s="1">
        <v>45671</v>
      </c>
      <c r="F1536" t="s">
        <v>6468</v>
      </c>
      <c r="G1536" t="s">
        <v>6364</v>
      </c>
      <c r="H1536" t="s">
        <v>87</v>
      </c>
      <c r="I1536" t="s">
        <v>861</v>
      </c>
      <c r="J1536" t="s">
        <v>3327</v>
      </c>
      <c r="K1536" t="s">
        <v>3328</v>
      </c>
      <c r="L1536" t="s">
        <v>3329</v>
      </c>
      <c r="N1536" t="s">
        <v>3330</v>
      </c>
      <c r="R1536" t="s">
        <v>6364</v>
      </c>
      <c r="U1536" s="1">
        <v>45657</v>
      </c>
      <c r="V1536" s="1">
        <v>40227</v>
      </c>
    </row>
    <row r="1537" spans="1:22" x14ac:dyDescent="0.35">
      <c r="A1537">
        <v>5482608799</v>
      </c>
      <c r="B1537" t="s">
        <v>9866</v>
      </c>
      <c r="C1537">
        <v>8868</v>
      </c>
      <c r="D1537" s="1">
        <v>40231</v>
      </c>
      <c r="F1537" t="s">
        <v>6371</v>
      </c>
      <c r="G1537" t="s">
        <v>6364</v>
      </c>
      <c r="H1537" t="s">
        <v>29</v>
      </c>
      <c r="I1537" t="s">
        <v>129</v>
      </c>
      <c r="J1537" t="s">
        <v>9867</v>
      </c>
      <c r="K1537" t="s">
        <v>3332</v>
      </c>
      <c r="L1537" t="s">
        <v>3331</v>
      </c>
      <c r="M1537" t="s">
        <v>7934</v>
      </c>
      <c r="N1537">
        <v>44</v>
      </c>
      <c r="P1537" t="s">
        <v>9868</v>
      </c>
      <c r="Q1537" t="s">
        <v>6680</v>
      </c>
      <c r="R1537" t="s">
        <v>6364</v>
      </c>
      <c r="S1537" t="s">
        <v>9869</v>
      </c>
      <c r="V1537" s="1">
        <v>40231</v>
      </c>
    </row>
    <row r="1538" spans="1:22" x14ac:dyDescent="0.35">
      <c r="A1538">
        <v>6331325124</v>
      </c>
      <c r="B1538" t="s">
        <v>9870</v>
      </c>
      <c r="C1538">
        <v>8879</v>
      </c>
      <c r="D1538" s="1">
        <v>40245</v>
      </c>
      <c r="F1538" t="s">
        <v>6468</v>
      </c>
      <c r="G1538" t="s">
        <v>6364</v>
      </c>
      <c r="H1538" t="s">
        <v>29</v>
      </c>
      <c r="I1538" t="s">
        <v>8222</v>
      </c>
      <c r="J1538" t="s">
        <v>8222</v>
      </c>
      <c r="K1538" t="s">
        <v>1488</v>
      </c>
      <c r="L1538" t="s">
        <v>1487</v>
      </c>
      <c r="M1538" t="s">
        <v>826</v>
      </c>
      <c r="N1538">
        <v>13</v>
      </c>
      <c r="O1538">
        <v>5</v>
      </c>
      <c r="P1538" t="s">
        <v>6564</v>
      </c>
      <c r="R1538" t="s">
        <v>6364</v>
      </c>
      <c r="S1538" t="s">
        <v>6422</v>
      </c>
      <c r="V1538" s="1">
        <v>40238</v>
      </c>
    </row>
    <row r="1539" spans="1:22" x14ac:dyDescent="0.35">
      <c r="A1539">
        <v>8992687397</v>
      </c>
      <c r="B1539" t="s">
        <v>9871</v>
      </c>
      <c r="C1539">
        <v>8884</v>
      </c>
      <c r="D1539" s="1">
        <v>40246</v>
      </c>
      <c r="F1539" t="s">
        <v>6371</v>
      </c>
      <c r="G1539" t="s">
        <v>6364</v>
      </c>
      <c r="H1539" t="s">
        <v>87</v>
      </c>
      <c r="I1539" t="s">
        <v>89</v>
      </c>
      <c r="J1539" t="s">
        <v>6450</v>
      </c>
      <c r="K1539" t="s">
        <v>9872</v>
      </c>
      <c r="L1539" t="s">
        <v>6450</v>
      </c>
      <c r="M1539" t="s">
        <v>5099</v>
      </c>
      <c r="N1539" t="s">
        <v>4812</v>
      </c>
      <c r="P1539" t="s">
        <v>6477</v>
      </c>
      <c r="Q1539" t="s">
        <v>6401</v>
      </c>
      <c r="R1539" t="s">
        <v>6364</v>
      </c>
      <c r="S1539" t="s">
        <v>9873</v>
      </c>
      <c r="V1539" s="1">
        <v>40239</v>
      </c>
    </row>
    <row r="1540" spans="1:22" x14ac:dyDescent="0.35">
      <c r="A1540">
        <v>8992218633</v>
      </c>
      <c r="B1540" t="s">
        <v>9874</v>
      </c>
      <c r="C1540">
        <v>8885</v>
      </c>
      <c r="D1540" s="1">
        <v>40246</v>
      </c>
      <c r="F1540" t="s">
        <v>6363</v>
      </c>
      <c r="G1540" t="s">
        <v>6364</v>
      </c>
      <c r="H1540" t="s">
        <v>94</v>
      </c>
      <c r="I1540" t="s">
        <v>6574</v>
      </c>
      <c r="J1540" t="s">
        <v>6574</v>
      </c>
      <c r="K1540" t="s">
        <v>3334</v>
      </c>
      <c r="L1540" t="s">
        <v>330</v>
      </c>
      <c r="M1540" t="s">
        <v>3335</v>
      </c>
      <c r="N1540">
        <v>18</v>
      </c>
      <c r="P1540" t="s">
        <v>9875</v>
      </c>
      <c r="Q1540" t="s">
        <v>6556</v>
      </c>
      <c r="R1540" t="s">
        <v>6364</v>
      </c>
      <c r="S1540" t="s">
        <v>9876</v>
      </c>
      <c r="V1540" s="1">
        <v>40239</v>
      </c>
    </row>
    <row r="1541" spans="1:22" x14ac:dyDescent="0.35">
      <c r="A1541">
        <v>5341920879</v>
      </c>
      <c r="B1541" t="s">
        <v>9877</v>
      </c>
      <c r="C1541">
        <v>8886</v>
      </c>
      <c r="D1541" s="1">
        <v>40246</v>
      </c>
      <c r="F1541" t="s">
        <v>6468</v>
      </c>
      <c r="G1541" t="s">
        <v>6364</v>
      </c>
      <c r="H1541" t="s">
        <v>9</v>
      </c>
      <c r="I1541" t="s">
        <v>156</v>
      </c>
      <c r="J1541" t="s">
        <v>9430</v>
      </c>
      <c r="K1541" t="s">
        <v>571</v>
      </c>
      <c r="L1541" t="s">
        <v>572</v>
      </c>
      <c r="M1541" t="s">
        <v>2994</v>
      </c>
      <c r="N1541">
        <v>4</v>
      </c>
      <c r="P1541" t="s">
        <v>6407</v>
      </c>
      <c r="Q1541" t="s">
        <v>6401</v>
      </c>
      <c r="R1541" t="s">
        <v>6364</v>
      </c>
      <c r="S1541" t="s">
        <v>6422</v>
      </c>
      <c r="V1541" s="1">
        <v>40245</v>
      </c>
    </row>
    <row r="1542" spans="1:22" x14ac:dyDescent="0.35">
      <c r="A1542">
        <v>8132978706</v>
      </c>
      <c r="B1542" t="s">
        <v>9878</v>
      </c>
      <c r="C1542">
        <v>8891</v>
      </c>
      <c r="D1542" s="1">
        <v>40247</v>
      </c>
      <c r="F1542" t="s">
        <v>6468</v>
      </c>
      <c r="G1542" t="s">
        <v>6364</v>
      </c>
      <c r="H1542" t="s">
        <v>44</v>
      </c>
      <c r="I1542" t="s">
        <v>45</v>
      </c>
      <c r="J1542" t="s">
        <v>9879</v>
      </c>
      <c r="K1542" t="s">
        <v>3337</v>
      </c>
      <c r="L1542" t="s">
        <v>3336</v>
      </c>
      <c r="M1542" t="s">
        <v>3336</v>
      </c>
      <c r="N1542" t="s">
        <v>309</v>
      </c>
      <c r="P1542" t="s">
        <v>6407</v>
      </c>
      <c r="Q1542" t="s">
        <v>6478</v>
      </c>
      <c r="R1542" t="s">
        <v>6364</v>
      </c>
      <c r="S1542" t="s">
        <v>6422</v>
      </c>
      <c r="V1542" s="1">
        <v>40242</v>
      </c>
    </row>
    <row r="1543" spans="1:22" x14ac:dyDescent="0.35">
      <c r="A1543">
        <v>7123198210</v>
      </c>
      <c r="B1543" t="s">
        <v>9880</v>
      </c>
      <c r="C1543">
        <v>8894</v>
      </c>
      <c r="D1543" s="1">
        <v>40249</v>
      </c>
      <c r="F1543" t="s">
        <v>6371</v>
      </c>
      <c r="G1543" t="s">
        <v>6364</v>
      </c>
      <c r="H1543" t="s">
        <v>87</v>
      </c>
      <c r="I1543" t="s">
        <v>6450</v>
      </c>
      <c r="J1543" t="s">
        <v>6450</v>
      </c>
      <c r="K1543" t="s">
        <v>2816</v>
      </c>
      <c r="L1543" t="s">
        <v>89</v>
      </c>
      <c r="M1543" t="s">
        <v>3339</v>
      </c>
      <c r="N1543" t="s">
        <v>3340</v>
      </c>
      <c r="P1543" t="s">
        <v>9881</v>
      </c>
      <c r="Q1543" t="s">
        <v>9882</v>
      </c>
      <c r="R1543" t="s">
        <v>6364</v>
      </c>
      <c r="S1543" t="s">
        <v>9883</v>
      </c>
      <c r="V1543" s="1">
        <v>40247</v>
      </c>
    </row>
    <row r="1544" spans="1:22" x14ac:dyDescent="0.35">
      <c r="A1544">
        <v>6790084364</v>
      </c>
      <c r="B1544" t="s">
        <v>9884</v>
      </c>
      <c r="C1544">
        <v>8899</v>
      </c>
      <c r="D1544" s="1">
        <v>40252</v>
      </c>
      <c r="F1544" t="s">
        <v>6468</v>
      </c>
      <c r="G1544" t="s">
        <v>6364</v>
      </c>
      <c r="H1544" t="s">
        <v>72</v>
      </c>
      <c r="I1544" t="s">
        <v>190</v>
      </c>
      <c r="J1544" t="s">
        <v>9885</v>
      </c>
      <c r="K1544" t="s">
        <v>3342</v>
      </c>
      <c r="L1544" t="s">
        <v>9886</v>
      </c>
      <c r="M1544" t="s">
        <v>9887</v>
      </c>
      <c r="N1544">
        <v>150</v>
      </c>
      <c r="Q1544" t="s">
        <v>6392</v>
      </c>
      <c r="R1544" t="s">
        <v>6364</v>
      </c>
      <c r="S1544" t="s">
        <v>6422</v>
      </c>
      <c r="V1544" s="1">
        <v>40247</v>
      </c>
    </row>
    <row r="1545" spans="1:22" x14ac:dyDescent="0.35">
      <c r="A1545">
        <v>6282192260</v>
      </c>
      <c r="B1545" t="s">
        <v>3343</v>
      </c>
      <c r="C1545">
        <v>8900</v>
      </c>
      <c r="D1545" s="1">
        <v>40252</v>
      </c>
      <c r="E1545" s="1">
        <v>45896</v>
      </c>
      <c r="F1545" t="s">
        <v>6468</v>
      </c>
      <c r="G1545" t="s">
        <v>6364</v>
      </c>
      <c r="H1545" t="s">
        <v>72</v>
      </c>
      <c r="I1545" t="s">
        <v>226</v>
      </c>
      <c r="J1545" t="s">
        <v>6571</v>
      </c>
      <c r="K1545" t="s">
        <v>3344</v>
      </c>
      <c r="L1545" t="s">
        <v>1184</v>
      </c>
      <c r="M1545" t="s">
        <v>2003</v>
      </c>
      <c r="N1545">
        <v>6</v>
      </c>
      <c r="P1545" t="s">
        <v>6407</v>
      </c>
      <c r="R1545" t="s">
        <v>6364</v>
      </c>
      <c r="S1545" t="s">
        <v>9888</v>
      </c>
      <c r="U1545" s="1">
        <v>45869</v>
      </c>
      <c r="V1545" s="1">
        <v>40247</v>
      </c>
    </row>
    <row r="1546" spans="1:22" x14ac:dyDescent="0.35">
      <c r="A1546">
        <v>8982015207</v>
      </c>
      <c r="B1546" t="s">
        <v>5912</v>
      </c>
      <c r="C1546">
        <v>8901</v>
      </c>
      <c r="D1546" s="1">
        <v>40252</v>
      </c>
      <c r="F1546" t="s">
        <v>6468</v>
      </c>
      <c r="G1546" t="s">
        <v>6364</v>
      </c>
      <c r="H1546" t="s">
        <v>94</v>
      </c>
      <c r="I1546" t="s">
        <v>6574</v>
      </c>
      <c r="J1546" t="s">
        <v>6574</v>
      </c>
      <c r="K1546" t="s">
        <v>5913</v>
      </c>
      <c r="L1546" t="s">
        <v>330</v>
      </c>
      <c r="M1546" t="s">
        <v>5914</v>
      </c>
      <c r="N1546">
        <v>4</v>
      </c>
      <c r="O1546">
        <v>6</v>
      </c>
      <c r="Q1546" t="s">
        <v>6478</v>
      </c>
      <c r="R1546" t="s">
        <v>6364</v>
      </c>
      <c r="S1546" t="s">
        <v>9889</v>
      </c>
      <c r="V1546" s="1">
        <v>40246</v>
      </c>
    </row>
    <row r="1547" spans="1:22" x14ac:dyDescent="0.35">
      <c r="A1547">
        <v>6680003531</v>
      </c>
      <c r="B1547" t="s">
        <v>3345</v>
      </c>
      <c r="C1547">
        <v>8902</v>
      </c>
      <c r="D1547" s="1">
        <v>40252</v>
      </c>
      <c r="F1547" t="s">
        <v>6468</v>
      </c>
      <c r="G1547" t="s">
        <v>6364</v>
      </c>
      <c r="H1547" t="s">
        <v>102</v>
      </c>
      <c r="I1547" t="s">
        <v>116</v>
      </c>
      <c r="J1547" t="s">
        <v>6890</v>
      </c>
      <c r="K1547" t="s">
        <v>603</v>
      </c>
      <c r="L1547" t="s">
        <v>602</v>
      </c>
      <c r="M1547" t="s">
        <v>460</v>
      </c>
      <c r="N1547">
        <v>22</v>
      </c>
      <c r="P1547" t="s">
        <v>7113</v>
      </c>
      <c r="Q1547" t="s">
        <v>6556</v>
      </c>
      <c r="R1547" t="s">
        <v>6364</v>
      </c>
      <c r="S1547" t="s">
        <v>9890</v>
      </c>
      <c r="V1547" s="1">
        <v>40248</v>
      </c>
    </row>
    <row r="1548" spans="1:22" x14ac:dyDescent="0.35">
      <c r="A1548">
        <v>9930594369</v>
      </c>
      <c r="B1548" t="s">
        <v>9891</v>
      </c>
      <c r="C1548">
        <v>8907</v>
      </c>
      <c r="D1548" s="1">
        <v>40253</v>
      </c>
      <c r="F1548" t="s">
        <v>6371</v>
      </c>
      <c r="G1548" t="s">
        <v>6364</v>
      </c>
      <c r="H1548" t="s">
        <v>72</v>
      </c>
      <c r="I1548" t="s">
        <v>1995</v>
      </c>
      <c r="J1548" t="s">
        <v>8092</v>
      </c>
      <c r="K1548" t="s">
        <v>6228</v>
      </c>
      <c r="L1548" t="s">
        <v>6229</v>
      </c>
      <c r="M1548" t="s">
        <v>443</v>
      </c>
      <c r="N1548" s="3">
        <v>0.375</v>
      </c>
      <c r="P1548" t="s">
        <v>6603</v>
      </c>
      <c r="Q1548" t="s">
        <v>6556</v>
      </c>
      <c r="R1548" t="s">
        <v>6364</v>
      </c>
      <c r="S1548" t="s">
        <v>9892</v>
      </c>
      <c r="V1548" s="1">
        <v>40249</v>
      </c>
    </row>
    <row r="1549" spans="1:22" x14ac:dyDescent="0.35">
      <c r="A1549">
        <v>5621142259</v>
      </c>
      <c r="B1549" t="s">
        <v>9893</v>
      </c>
      <c r="C1549">
        <v>8909</v>
      </c>
      <c r="D1549" s="1">
        <v>40254</v>
      </c>
      <c r="F1549" t="s">
        <v>6468</v>
      </c>
      <c r="G1549" t="s">
        <v>6364</v>
      </c>
      <c r="H1549" t="s">
        <v>175</v>
      </c>
      <c r="I1549" t="s">
        <v>573</v>
      </c>
      <c r="J1549" t="s">
        <v>9894</v>
      </c>
      <c r="K1549" t="s">
        <v>9895</v>
      </c>
      <c r="L1549" t="s">
        <v>9894</v>
      </c>
      <c r="M1549" t="s">
        <v>9896</v>
      </c>
      <c r="N1549">
        <v>14</v>
      </c>
      <c r="O1549">
        <v>1</v>
      </c>
      <c r="P1549" t="s">
        <v>6407</v>
      </c>
      <c r="R1549" t="s">
        <v>6364</v>
      </c>
      <c r="S1549" t="s">
        <v>9897</v>
      </c>
      <c r="V1549" s="1">
        <v>40249</v>
      </c>
    </row>
    <row r="1550" spans="1:22" x14ac:dyDescent="0.35">
      <c r="A1550">
        <v>7841064522</v>
      </c>
      <c r="B1550" t="s">
        <v>9898</v>
      </c>
      <c r="C1550">
        <v>8915</v>
      </c>
      <c r="D1550" s="1">
        <v>40256</v>
      </c>
      <c r="F1550" t="s">
        <v>6468</v>
      </c>
      <c r="G1550" t="s">
        <v>6364</v>
      </c>
      <c r="H1550" t="s">
        <v>102</v>
      </c>
      <c r="I1550" t="s">
        <v>890</v>
      </c>
      <c r="J1550" t="s">
        <v>7157</v>
      </c>
      <c r="K1550" t="s">
        <v>891</v>
      </c>
      <c r="L1550" t="s">
        <v>892</v>
      </c>
      <c r="M1550" t="s">
        <v>5809</v>
      </c>
      <c r="N1550">
        <v>13</v>
      </c>
      <c r="O1550">
        <v>3</v>
      </c>
      <c r="P1550" t="s">
        <v>7669</v>
      </c>
      <c r="R1550" t="s">
        <v>6364</v>
      </c>
      <c r="S1550" t="s">
        <v>6422</v>
      </c>
      <c r="V1550" s="1">
        <v>40254</v>
      </c>
    </row>
    <row r="1551" spans="1:22" x14ac:dyDescent="0.35">
      <c r="A1551">
        <v>6442451470</v>
      </c>
      <c r="B1551" t="s">
        <v>3347</v>
      </c>
      <c r="C1551">
        <v>8917</v>
      </c>
      <c r="D1551" s="1">
        <v>40256</v>
      </c>
      <c r="F1551" t="s">
        <v>6468</v>
      </c>
      <c r="G1551" t="s">
        <v>6364</v>
      </c>
      <c r="H1551" t="s">
        <v>29</v>
      </c>
      <c r="I1551" t="s">
        <v>8192</v>
      </c>
      <c r="J1551" t="s">
        <v>8192</v>
      </c>
      <c r="K1551" t="s">
        <v>1725</v>
      </c>
      <c r="L1551" t="s">
        <v>1724</v>
      </c>
      <c r="M1551" t="s">
        <v>835</v>
      </c>
      <c r="N1551">
        <v>3</v>
      </c>
      <c r="P1551" t="s">
        <v>6477</v>
      </c>
      <c r="Q1551" t="s">
        <v>6396</v>
      </c>
      <c r="R1551" t="s">
        <v>6364</v>
      </c>
      <c r="S1551" t="s">
        <v>6422</v>
      </c>
      <c r="V1551" s="1">
        <v>40254</v>
      </c>
    </row>
    <row r="1552" spans="1:22" x14ac:dyDescent="0.35">
      <c r="A1552">
        <v>9491974850</v>
      </c>
      <c r="B1552" t="s">
        <v>3348</v>
      </c>
      <c r="C1552">
        <v>8921</v>
      </c>
      <c r="D1552" s="1">
        <v>40261</v>
      </c>
      <c r="F1552" t="s">
        <v>6468</v>
      </c>
      <c r="G1552" t="s">
        <v>6364</v>
      </c>
      <c r="H1552" t="s">
        <v>29</v>
      </c>
      <c r="I1552" t="s">
        <v>6512</v>
      </c>
      <c r="J1552" t="s">
        <v>6512</v>
      </c>
      <c r="K1552" t="s">
        <v>4856</v>
      </c>
      <c r="L1552" t="s">
        <v>161</v>
      </c>
      <c r="M1552" t="s">
        <v>9899</v>
      </c>
      <c r="N1552">
        <v>20</v>
      </c>
      <c r="P1552" t="s">
        <v>6687</v>
      </c>
      <c r="Q1552" t="s">
        <v>6415</v>
      </c>
      <c r="R1552" t="s">
        <v>6364</v>
      </c>
      <c r="S1552" t="s">
        <v>9900</v>
      </c>
      <c r="V1552" s="1">
        <v>40256</v>
      </c>
    </row>
    <row r="1553" spans="1:22" x14ac:dyDescent="0.35">
      <c r="A1553">
        <v>6631847588</v>
      </c>
      <c r="B1553" t="s">
        <v>9901</v>
      </c>
      <c r="C1553">
        <v>8922</v>
      </c>
      <c r="D1553" s="1">
        <v>40261</v>
      </c>
      <c r="F1553" t="s">
        <v>6371</v>
      </c>
      <c r="G1553" t="s">
        <v>6364</v>
      </c>
      <c r="H1553" t="s">
        <v>194</v>
      </c>
      <c r="I1553" t="s">
        <v>1369</v>
      </c>
      <c r="J1553" t="s">
        <v>9554</v>
      </c>
      <c r="K1553" t="s">
        <v>3060</v>
      </c>
      <c r="L1553" t="s">
        <v>1370</v>
      </c>
      <c r="M1553" t="s">
        <v>2581</v>
      </c>
      <c r="N1553">
        <v>39</v>
      </c>
      <c r="P1553" t="s">
        <v>9902</v>
      </c>
      <c r="Q1553" t="s">
        <v>6814</v>
      </c>
      <c r="R1553" t="s">
        <v>6364</v>
      </c>
      <c r="S1553" t="s">
        <v>9903</v>
      </c>
      <c r="V1553" s="1">
        <v>40259</v>
      </c>
    </row>
    <row r="1554" spans="1:22" x14ac:dyDescent="0.35">
      <c r="A1554">
        <v>5242688267</v>
      </c>
      <c r="B1554" t="s">
        <v>9904</v>
      </c>
      <c r="C1554">
        <v>8926</v>
      </c>
      <c r="D1554" s="1">
        <v>40261</v>
      </c>
      <c r="F1554" t="s">
        <v>6371</v>
      </c>
      <c r="G1554" t="s">
        <v>6364</v>
      </c>
      <c r="H1554" t="s">
        <v>9</v>
      </c>
      <c r="I1554" t="s">
        <v>525</v>
      </c>
      <c r="J1554" t="s">
        <v>9844</v>
      </c>
      <c r="K1554" t="s">
        <v>4460</v>
      </c>
      <c r="L1554" t="s">
        <v>4461</v>
      </c>
      <c r="M1554" t="s">
        <v>4107</v>
      </c>
      <c r="N1554" t="s">
        <v>6300</v>
      </c>
      <c r="P1554" t="s">
        <v>6400</v>
      </c>
      <c r="Q1554" t="s">
        <v>6396</v>
      </c>
      <c r="R1554" t="s">
        <v>6364</v>
      </c>
      <c r="S1554" t="s">
        <v>9905</v>
      </c>
      <c r="V1554" s="1">
        <v>40260</v>
      </c>
    </row>
    <row r="1555" spans="1:22" x14ac:dyDescent="0.35">
      <c r="A1555">
        <v>9532386588</v>
      </c>
      <c r="B1555" t="s">
        <v>9906</v>
      </c>
      <c r="C1555">
        <v>8932</v>
      </c>
      <c r="D1555" s="1">
        <v>40262</v>
      </c>
      <c r="E1555" s="1">
        <v>45700</v>
      </c>
      <c r="F1555" t="s">
        <v>6371</v>
      </c>
      <c r="G1555" t="s">
        <v>6364</v>
      </c>
      <c r="H1555" t="s">
        <v>175</v>
      </c>
      <c r="I1555" t="s">
        <v>967</v>
      </c>
      <c r="J1555" t="s">
        <v>1802</v>
      </c>
      <c r="K1555" t="s">
        <v>4257</v>
      </c>
      <c r="L1555" t="s">
        <v>967</v>
      </c>
      <c r="M1555" t="s">
        <v>2275</v>
      </c>
      <c r="N1555">
        <v>2</v>
      </c>
      <c r="R1555" t="s">
        <v>6364</v>
      </c>
      <c r="U1555" s="1">
        <v>45657</v>
      </c>
      <c r="V1555" s="1">
        <v>40260</v>
      </c>
    </row>
    <row r="1556" spans="1:22" x14ac:dyDescent="0.35">
      <c r="A1556">
        <v>5252463512</v>
      </c>
      <c r="B1556" t="s">
        <v>9907</v>
      </c>
      <c r="C1556">
        <v>8941</v>
      </c>
      <c r="D1556" s="1">
        <v>40275</v>
      </c>
      <c r="F1556" t="s">
        <v>6371</v>
      </c>
      <c r="G1556" t="s">
        <v>6364</v>
      </c>
      <c r="H1556" t="s">
        <v>9</v>
      </c>
      <c r="I1556" t="s">
        <v>6365</v>
      </c>
      <c r="J1556" t="s">
        <v>6365</v>
      </c>
      <c r="K1556" t="s">
        <v>2777</v>
      </c>
      <c r="L1556" t="s">
        <v>11</v>
      </c>
      <c r="M1556" t="s">
        <v>598</v>
      </c>
      <c r="N1556">
        <v>89</v>
      </c>
      <c r="O1556">
        <v>43</v>
      </c>
      <c r="P1556" t="s">
        <v>9666</v>
      </c>
      <c r="R1556" t="s">
        <v>6364</v>
      </c>
      <c r="S1556" t="s">
        <v>6422</v>
      </c>
      <c r="V1556" s="1">
        <v>40269</v>
      </c>
    </row>
    <row r="1557" spans="1:22" x14ac:dyDescent="0.35">
      <c r="A1557">
        <v>8672089335</v>
      </c>
      <c r="B1557" t="s">
        <v>6327</v>
      </c>
      <c r="C1557">
        <v>8944</v>
      </c>
      <c r="D1557" s="1">
        <v>40275</v>
      </c>
      <c r="F1557" t="s">
        <v>6468</v>
      </c>
      <c r="G1557" t="s">
        <v>6364</v>
      </c>
      <c r="H1557" t="s">
        <v>44</v>
      </c>
      <c r="I1557" t="s">
        <v>2497</v>
      </c>
      <c r="J1557" t="s">
        <v>9908</v>
      </c>
      <c r="K1557" t="s">
        <v>5350</v>
      </c>
      <c r="L1557" t="s">
        <v>5349</v>
      </c>
      <c r="M1557" t="s">
        <v>1930</v>
      </c>
      <c r="N1557">
        <v>8</v>
      </c>
      <c r="P1557" t="s">
        <v>9909</v>
      </c>
      <c r="Q1557" t="s">
        <v>6392</v>
      </c>
      <c r="R1557" t="s">
        <v>6364</v>
      </c>
      <c r="S1557" t="s">
        <v>9910</v>
      </c>
      <c r="V1557" s="1">
        <v>40269</v>
      </c>
    </row>
    <row r="1558" spans="1:22" x14ac:dyDescent="0.35">
      <c r="A1558">
        <v>5213544910</v>
      </c>
      <c r="B1558" t="s">
        <v>9911</v>
      </c>
      <c r="C1558">
        <v>8945</v>
      </c>
      <c r="D1558" s="1">
        <v>40275</v>
      </c>
      <c r="F1558" t="s">
        <v>6371</v>
      </c>
      <c r="G1558" t="s">
        <v>6364</v>
      </c>
      <c r="H1558" t="s">
        <v>9</v>
      </c>
      <c r="I1558" t="s">
        <v>6365</v>
      </c>
      <c r="J1558" t="s">
        <v>6365</v>
      </c>
      <c r="K1558" t="s">
        <v>3354</v>
      </c>
      <c r="L1558" t="s">
        <v>11</v>
      </c>
      <c r="M1558" t="s">
        <v>3355</v>
      </c>
      <c r="N1558">
        <v>9</v>
      </c>
      <c r="P1558" t="s">
        <v>9912</v>
      </c>
      <c r="Q1558" t="s">
        <v>6396</v>
      </c>
      <c r="R1558" t="s">
        <v>6364</v>
      </c>
      <c r="S1558" t="s">
        <v>9913</v>
      </c>
      <c r="V1558" s="1">
        <v>40269</v>
      </c>
    </row>
    <row r="1559" spans="1:22" x14ac:dyDescent="0.35">
      <c r="A1559">
        <v>5213553406</v>
      </c>
      <c r="B1559" t="s">
        <v>9914</v>
      </c>
      <c r="C1559">
        <v>8952</v>
      </c>
      <c r="D1559" s="1">
        <v>40276</v>
      </c>
      <c r="E1559" s="1">
        <v>45761</v>
      </c>
      <c r="F1559" t="s">
        <v>6371</v>
      </c>
      <c r="G1559" t="s">
        <v>6364</v>
      </c>
      <c r="H1559" t="s">
        <v>9</v>
      </c>
      <c r="I1559" t="s">
        <v>11</v>
      </c>
      <c r="J1559" t="s">
        <v>11</v>
      </c>
      <c r="K1559" t="s">
        <v>3357</v>
      </c>
      <c r="L1559" t="s">
        <v>11</v>
      </c>
      <c r="M1559" t="s">
        <v>3358</v>
      </c>
      <c r="N1559">
        <v>3</v>
      </c>
      <c r="R1559" t="s">
        <v>6364</v>
      </c>
      <c r="U1559" s="1">
        <v>45748</v>
      </c>
      <c r="V1559" s="1">
        <v>40275</v>
      </c>
    </row>
    <row r="1560" spans="1:22" x14ac:dyDescent="0.35">
      <c r="A1560">
        <v>6841169574</v>
      </c>
      <c r="B1560" t="s">
        <v>9915</v>
      </c>
      <c r="C1560">
        <v>8954</v>
      </c>
      <c r="D1560" s="1">
        <v>40277</v>
      </c>
      <c r="F1560" t="s">
        <v>6468</v>
      </c>
      <c r="G1560" t="s">
        <v>6364</v>
      </c>
      <c r="H1560" t="s">
        <v>44</v>
      </c>
      <c r="I1560" t="s">
        <v>6652</v>
      </c>
      <c r="J1560" t="s">
        <v>6652</v>
      </c>
      <c r="K1560" t="s">
        <v>280</v>
      </c>
      <c r="L1560" t="s">
        <v>279</v>
      </c>
      <c r="M1560" t="s">
        <v>3359</v>
      </c>
      <c r="N1560">
        <v>1</v>
      </c>
      <c r="O1560">
        <v>45</v>
      </c>
      <c r="Q1560" t="s">
        <v>6392</v>
      </c>
      <c r="R1560" t="s">
        <v>6364</v>
      </c>
      <c r="S1560" t="s">
        <v>6422</v>
      </c>
      <c r="V1560" s="1">
        <v>40276</v>
      </c>
    </row>
    <row r="1561" spans="1:22" x14ac:dyDescent="0.35">
      <c r="A1561">
        <v>8542273827</v>
      </c>
      <c r="B1561" t="s">
        <v>9916</v>
      </c>
      <c r="C1561">
        <v>8963</v>
      </c>
      <c r="D1561" s="1">
        <v>40284</v>
      </c>
      <c r="F1561" t="s">
        <v>6468</v>
      </c>
      <c r="G1561" t="s">
        <v>6364</v>
      </c>
      <c r="H1561" t="s">
        <v>295</v>
      </c>
      <c r="I1561" t="s">
        <v>2268</v>
      </c>
      <c r="J1561" t="s">
        <v>9917</v>
      </c>
      <c r="K1561" t="s">
        <v>3360</v>
      </c>
      <c r="L1561" t="s">
        <v>3361</v>
      </c>
      <c r="M1561" t="s">
        <v>3361</v>
      </c>
      <c r="N1561" t="s">
        <v>3362</v>
      </c>
      <c r="O1561">
        <v>3</v>
      </c>
      <c r="P1561" t="s">
        <v>6407</v>
      </c>
      <c r="Q1561" t="s">
        <v>6478</v>
      </c>
      <c r="R1561" t="s">
        <v>6364</v>
      </c>
      <c r="S1561" t="s">
        <v>9918</v>
      </c>
      <c r="V1561" s="1">
        <v>40281</v>
      </c>
    </row>
    <row r="1562" spans="1:22" x14ac:dyDescent="0.35">
      <c r="A1562">
        <v>7221446206</v>
      </c>
      <c r="B1562" t="s">
        <v>3363</v>
      </c>
      <c r="C1562">
        <v>8966</v>
      </c>
      <c r="D1562" s="1">
        <v>40287</v>
      </c>
      <c r="F1562" t="s">
        <v>6468</v>
      </c>
      <c r="G1562" t="s">
        <v>6364</v>
      </c>
      <c r="H1562" t="s">
        <v>179</v>
      </c>
      <c r="I1562" t="s">
        <v>1386</v>
      </c>
      <c r="J1562" t="s">
        <v>9919</v>
      </c>
      <c r="K1562" t="s">
        <v>3364</v>
      </c>
      <c r="L1562" t="s">
        <v>9920</v>
      </c>
      <c r="M1562" t="s">
        <v>1622</v>
      </c>
      <c r="N1562">
        <v>14</v>
      </c>
      <c r="P1562" t="s">
        <v>6407</v>
      </c>
      <c r="Q1562" t="s">
        <v>6764</v>
      </c>
      <c r="R1562" t="s">
        <v>6364</v>
      </c>
      <c r="S1562" t="s">
        <v>6422</v>
      </c>
      <c r="V1562" s="1">
        <v>40283</v>
      </c>
    </row>
    <row r="1563" spans="1:22" x14ac:dyDescent="0.35">
      <c r="A1563">
        <v>6312605503</v>
      </c>
      <c r="B1563" t="s">
        <v>3365</v>
      </c>
      <c r="C1563">
        <v>8970</v>
      </c>
      <c r="D1563" s="1">
        <v>40289</v>
      </c>
      <c r="E1563" s="1">
        <v>45940</v>
      </c>
      <c r="F1563" t="s">
        <v>6468</v>
      </c>
      <c r="G1563" t="s">
        <v>6364</v>
      </c>
      <c r="H1563" t="s">
        <v>29</v>
      </c>
      <c r="I1563" t="s">
        <v>473</v>
      </c>
      <c r="J1563" t="s">
        <v>474</v>
      </c>
      <c r="K1563" t="s">
        <v>475</v>
      </c>
      <c r="L1563" t="s">
        <v>473</v>
      </c>
      <c r="M1563" t="s">
        <v>174</v>
      </c>
      <c r="N1563">
        <v>12</v>
      </c>
      <c r="Q1563" t="s">
        <v>6744</v>
      </c>
      <c r="R1563" t="s">
        <v>6364</v>
      </c>
      <c r="V1563" s="1">
        <v>40288</v>
      </c>
    </row>
    <row r="1564" spans="1:22" x14ac:dyDescent="0.35">
      <c r="A1564">
        <v>7010108702</v>
      </c>
      <c r="B1564" t="s">
        <v>9921</v>
      </c>
      <c r="C1564">
        <v>8974</v>
      </c>
      <c r="D1564" s="1">
        <v>40290</v>
      </c>
      <c r="F1564" t="s">
        <v>6363</v>
      </c>
      <c r="G1564" t="s">
        <v>6364</v>
      </c>
      <c r="H1564" t="s">
        <v>9</v>
      </c>
      <c r="I1564" t="s">
        <v>6365</v>
      </c>
      <c r="J1564" t="s">
        <v>6365</v>
      </c>
      <c r="K1564" t="s">
        <v>3366</v>
      </c>
      <c r="L1564" t="s">
        <v>11</v>
      </c>
      <c r="M1564" t="s">
        <v>3367</v>
      </c>
      <c r="N1564" t="s">
        <v>3368</v>
      </c>
      <c r="P1564" t="s">
        <v>9521</v>
      </c>
      <c r="Q1564" t="s">
        <v>6744</v>
      </c>
      <c r="R1564" t="s">
        <v>6364</v>
      </c>
      <c r="S1564" t="s">
        <v>9922</v>
      </c>
      <c r="V1564" s="1">
        <v>40287</v>
      </c>
    </row>
    <row r="1565" spans="1:22" x14ac:dyDescent="0.35">
      <c r="A1565">
        <v>8551323507</v>
      </c>
      <c r="B1565" t="s">
        <v>9923</v>
      </c>
      <c r="C1565">
        <v>8976</v>
      </c>
      <c r="D1565" s="1">
        <v>40294</v>
      </c>
      <c r="F1565" t="s">
        <v>6468</v>
      </c>
      <c r="G1565" t="s">
        <v>6364</v>
      </c>
      <c r="H1565" t="s">
        <v>295</v>
      </c>
      <c r="I1565" t="s">
        <v>6625</v>
      </c>
      <c r="J1565" t="s">
        <v>6625</v>
      </c>
      <c r="K1565" t="s">
        <v>3369</v>
      </c>
      <c r="L1565" t="s">
        <v>296</v>
      </c>
      <c r="M1565" t="s">
        <v>3370</v>
      </c>
      <c r="N1565">
        <v>57</v>
      </c>
      <c r="O1565">
        <v>3</v>
      </c>
      <c r="P1565" t="s">
        <v>6477</v>
      </c>
      <c r="Q1565" t="s">
        <v>6764</v>
      </c>
      <c r="R1565" t="s">
        <v>6364</v>
      </c>
      <c r="S1565" t="s">
        <v>6422</v>
      </c>
      <c r="V1565" s="1">
        <v>40290</v>
      </c>
    </row>
    <row r="1566" spans="1:22" x14ac:dyDescent="0.35">
      <c r="A1566">
        <v>5641273817</v>
      </c>
      <c r="B1566" t="s">
        <v>9924</v>
      </c>
      <c r="C1566">
        <v>8977</v>
      </c>
      <c r="D1566" s="1">
        <v>40294</v>
      </c>
      <c r="F1566" t="s">
        <v>6468</v>
      </c>
      <c r="G1566" t="s">
        <v>6364</v>
      </c>
      <c r="H1566" t="s">
        <v>87</v>
      </c>
      <c r="I1566" t="s">
        <v>1236</v>
      </c>
      <c r="J1566" t="s">
        <v>9925</v>
      </c>
      <c r="K1566" t="s">
        <v>9926</v>
      </c>
      <c r="L1566" t="s">
        <v>9927</v>
      </c>
      <c r="M1566" t="s">
        <v>3371</v>
      </c>
      <c r="N1566">
        <v>14</v>
      </c>
      <c r="Q1566" t="s">
        <v>6478</v>
      </c>
      <c r="R1566" t="s">
        <v>6364</v>
      </c>
      <c r="S1566" t="s">
        <v>9928</v>
      </c>
      <c r="V1566" s="1">
        <v>40290</v>
      </c>
    </row>
    <row r="1567" spans="1:22" x14ac:dyDescent="0.35">
      <c r="A1567">
        <v>9691566736</v>
      </c>
      <c r="B1567" t="s">
        <v>9929</v>
      </c>
      <c r="C1567">
        <v>8996</v>
      </c>
      <c r="D1567" s="1">
        <v>40304</v>
      </c>
      <c r="F1567" t="s">
        <v>6371</v>
      </c>
      <c r="G1567" t="s">
        <v>6364</v>
      </c>
      <c r="H1567" t="s">
        <v>29</v>
      </c>
      <c r="I1567" t="s">
        <v>6803</v>
      </c>
      <c r="J1567" t="s">
        <v>6803</v>
      </c>
      <c r="K1567" t="s">
        <v>855</v>
      </c>
      <c r="L1567" t="s">
        <v>473</v>
      </c>
      <c r="M1567" t="s">
        <v>3372</v>
      </c>
      <c r="N1567">
        <v>101</v>
      </c>
      <c r="P1567" t="s">
        <v>9075</v>
      </c>
      <c r="R1567" t="s">
        <v>6364</v>
      </c>
      <c r="S1567" t="s">
        <v>9930</v>
      </c>
      <c r="V1567" s="1">
        <v>40298</v>
      </c>
    </row>
    <row r="1568" spans="1:22" x14ac:dyDescent="0.35">
      <c r="A1568">
        <v>6762161182</v>
      </c>
      <c r="B1568" t="s">
        <v>3373</v>
      </c>
      <c r="C1568">
        <v>8999</v>
      </c>
      <c r="D1568" s="1">
        <v>40305</v>
      </c>
      <c r="F1568" t="s">
        <v>6468</v>
      </c>
      <c r="G1568" t="s">
        <v>6364</v>
      </c>
      <c r="H1568" t="s">
        <v>72</v>
      </c>
      <c r="I1568" t="s">
        <v>190</v>
      </c>
      <c r="J1568" t="s">
        <v>9931</v>
      </c>
      <c r="K1568" t="s">
        <v>3108</v>
      </c>
      <c r="L1568" t="s">
        <v>9932</v>
      </c>
      <c r="M1568" t="s">
        <v>9933</v>
      </c>
      <c r="N1568">
        <v>1</v>
      </c>
      <c r="P1568" t="s">
        <v>6407</v>
      </c>
      <c r="R1568" t="s">
        <v>6364</v>
      </c>
      <c r="S1568" t="s">
        <v>9934</v>
      </c>
      <c r="V1568" s="1">
        <v>40304</v>
      </c>
    </row>
    <row r="1569" spans="1:22" x14ac:dyDescent="0.35">
      <c r="A1569">
        <v>7773030567</v>
      </c>
      <c r="B1569" t="s">
        <v>9935</v>
      </c>
      <c r="C1569">
        <v>9011</v>
      </c>
      <c r="D1569" s="1">
        <v>40312</v>
      </c>
      <c r="F1569" t="s">
        <v>6371</v>
      </c>
      <c r="G1569" t="s">
        <v>6364</v>
      </c>
      <c r="H1569" t="s">
        <v>102</v>
      </c>
      <c r="I1569" t="s">
        <v>6474</v>
      </c>
      <c r="J1569" t="s">
        <v>6474</v>
      </c>
      <c r="K1569" t="s">
        <v>3375</v>
      </c>
      <c r="L1569" t="s">
        <v>436</v>
      </c>
      <c r="M1569" t="s">
        <v>9936</v>
      </c>
      <c r="N1569" t="s">
        <v>211</v>
      </c>
      <c r="P1569" t="s">
        <v>6407</v>
      </c>
      <c r="Q1569" t="s">
        <v>6396</v>
      </c>
      <c r="R1569" t="s">
        <v>6364</v>
      </c>
      <c r="S1569" t="s">
        <v>9937</v>
      </c>
      <c r="V1569" s="1">
        <v>40311</v>
      </c>
    </row>
    <row r="1570" spans="1:22" x14ac:dyDescent="0.35">
      <c r="A1570">
        <v>9462602241</v>
      </c>
      <c r="B1570" t="s">
        <v>9938</v>
      </c>
      <c r="C1570">
        <v>9015</v>
      </c>
      <c r="D1570" s="1">
        <v>40316</v>
      </c>
      <c r="F1570" t="s">
        <v>6371</v>
      </c>
      <c r="G1570" t="s">
        <v>6364</v>
      </c>
      <c r="H1570" t="s">
        <v>87</v>
      </c>
      <c r="I1570" t="s">
        <v>6450</v>
      </c>
      <c r="J1570" t="s">
        <v>6450</v>
      </c>
      <c r="K1570" t="s">
        <v>3378</v>
      </c>
      <c r="L1570" t="s">
        <v>89</v>
      </c>
      <c r="M1570" t="s">
        <v>9939</v>
      </c>
      <c r="N1570">
        <v>9</v>
      </c>
      <c r="P1570" t="s">
        <v>6564</v>
      </c>
      <c r="R1570" t="s">
        <v>6364</v>
      </c>
      <c r="S1570" t="s">
        <v>9940</v>
      </c>
      <c r="V1570" s="1">
        <v>40310</v>
      </c>
    </row>
    <row r="1571" spans="1:22" x14ac:dyDescent="0.35">
      <c r="A1571">
        <v>8961498436</v>
      </c>
      <c r="B1571" t="s">
        <v>9941</v>
      </c>
      <c r="C1571">
        <v>9021</v>
      </c>
      <c r="D1571" s="1">
        <v>40317</v>
      </c>
      <c r="F1571" t="s">
        <v>6371</v>
      </c>
      <c r="G1571" t="s">
        <v>6364</v>
      </c>
      <c r="H1571" t="s">
        <v>94</v>
      </c>
      <c r="I1571" t="s">
        <v>6574</v>
      </c>
      <c r="J1571" t="s">
        <v>6574</v>
      </c>
      <c r="K1571" t="s">
        <v>3379</v>
      </c>
      <c r="L1571" t="s">
        <v>330</v>
      </c>
      <c r="M1571" t="s">
        <v>3380</v>
      </c>
      <c r="N1571" t="s">
        <v>3381</v>
      </c>
      <c r="P1571" t="s">
        <v>9942</v>
      </c>
      <c r="Q1571" t="s">
        <v>6392</v>
      </c>
      <c r="R1571" t="s">
        <v>6364</v>
      </c>
      <c r="S1571" t="s">
        <v>9943</v>
      </c>
      <c r="V1571" s="1">
        <v>40312</v>
      </c>
    </row>
    <row r="1572" spans="1:22" x14ac:dyDescent="0.35">
      <c r="A1572">
        <v>9542623009</v>
      </c>
      <c r="B1572" t="s">
        <v>9944</v>
      </c>
      <c r="C1572">
        <v>9023</v>
      </c>
      <c r="D1572" s="1">
        <v>40317</v>
      </c>
      <c r="F1572" t="s">
        <v>6371</v>
      </c>
      <c r="G1572" t="s">
        <v>6364</v>
      </c>
      <c r="H1572" t="s">
        <v>29</v>
      </c>
      <c r="I1572" t="s">
        <v>6394</v>
      </c>
      <c r="J1572" t="s">
        <v>6394</v>
      </c>
      <c r="K1572" t="s">
        <v>3382</v>
      </c>
      <c r="L1572" t="s">
        <v>30</v>
      </c>
      <c r="M1572" t="s">
        <v>3383</v>
      </c>
      <c r="N1572" t="s">
        <v>488</v>
      </c>
      <c r="P1572" t="s">
        <v>6407</v>
      </c>
      <c r="R1572" t="s">
        <v>6364</v>
      </c>
      <c r="S1572" t="s">
        <v>9945</v>
      </c>
      <c r="V1572" s="1">
        <v>40315</v>
      </c>
    </row>
    <row r="1573" spans="1:22" x14ac:dyDescent="0.35">
      <c r="A1573">
        <v>7352055446</v>
      </c>
      <c r="B1573" t="s">
        <v>3384</v>
      </c>
      <c r="C1573">
        <v>9028</v>
      </c>
      <c r="D1573" s="1">
        <v>40318</v>
      </c>
      <c r="E1573" s="1">
        <v>45874</v>
      </c>
      <c r="F1573" t="s">
        <v>6363</v>
      </c>
      <c r="G1573" t="s">
        <v>6364</v>
      </c>
      <c r="H1573" t="s">
        <v>72</v>
      </c>
      <c r="I1573" t="s">
        <v>1093</v>
      </c>
      <c r="J1573" t="s">
        <v>3385</v>
      </c>
      <c r="K1573" t="s">
        <v>3386</v>
      </c>
      <c r="L1573" t="s">
        <v>3387</v>
      </c>
      <c r="M1573" t="s">
        <v>3388</v>
      </c>
      <c r="N1573">
        <v>1</v>
      </c>
      <c r="R1573" t="s">
        <v>9946</v>
      </c>
      <c r="U1573" s="1">
        <v>45777</v>
      </c>
      <c r="V1573" s="1">
        <v>40316</v>
      </c>
    </row>
    <row r="1574" spans="1:22" x14ac:dyDescent="0.35">
      <c r="A1574">
        <v>9541553212</v>
      </c>
      <c r="B1574" t="s">
        <v>3389</v>
      </c>
      <c r="C1574">
        <v>9029</v>
      </c>
      <c r="D1574" s="1">
        <v>40318</v>
      </c>
      <c r="F1574" t="s">
        <v>6468</v>
      </c>
      <c r="G1574" t="s">
        <v>6364</v>
      </c>
      <c r="H1574" t="s">
        <v>29</v>
      </c>
      <c r="I1574" t="s">
        <v>6394</v>
      </c>
      <c r="J1574" t="s">
        <v>6394</v>
      </c>
      <c r="K1574" t="s">
        <v>3390</v>
      </c>
      <c r="L1574" t="s">
        <v>30</v>
      </c>
      <c r="M1574" t="s">
        <v>9947</v>
      </c>
      <c r="N1574">
        <v>1</v>
      </c>
      <c r="P1574" t="s">
        <v>6837</v>
      </c>
      <c r="R1574" t="s">
        <v>6364</v>
      </c>
      <c r="S1574" t="s">
        <v>9948</v>
      </c>
      <c r="V1574" s="1">
        <v>40317</v>
      </c>
    </row>
    <row r="1575" spans="1:22" x14ac:dyDescent="0.35">
      <c r="A1575">
        <v>8252134129</v>
      </c>
      <c r="B1575" t="s">
        <v>9949</v>
      </c>
      <c r="C1575">
        <v>9030</v>
      </c>
      <c r="D1575" s="1">
        <v>40322</v>
      </c>
      <c r="F1575" t="s">
        <v>6371</v>
      </c>
      <c r="G1575" t="s">
        <v>6364</v>
      </c>
      <c r="H1575" t="s">
        <v>9</v>
      </c>
      <c r="I1575" t="s">
        <v>6365</v>
      </c>
      <c r="J1575" t="s">
        <v>6365</v>
      </c>
      <c r="K1575" t="s">
        <v>9950</v>
      </c>
      <c r="L1575" t="s">
        <v>11</v>
      </c>
      <c r="M1575" t="s">
        <v>4526</v>
      </c>
      <c r="N1575" t="s">
        <v>2603</v>
      </c>
      <c r="P1575" t="s">
        <v>9951</v>
      </c>
      <c r="Q1575" t="s">
        <v>6504</v>
      </c>
      <c r="R1575" t="s">
        <v>6364</v>
      </c>
      <c r="S1575" t="s">
        <v>9952</v>
      </c>
      <c r="V1575" s="1">
        <v>40318</v>
      </c>
    </row>
    <row r="1576" spans="1:22" x14ac:dyDescent="0.35">
      <c r="A1576">
        <v>7591721113</v>
      </c>
      <c r="B1576" t="s">
        <v>9953</v>
      </c>
      <c r="C1576">
        <v>9031</v>
      </c>
      <c r="D1576" s="1">
        <v>40322</v>
      </c>
      <c r="F1576" t="s">
        <v>6371</v>
      </c>
      <c r="G1576" t="s">
        <v>6364</v>
      </c>
      <c r="H1576" t="s">
        <v>9</v>
      </c>
      <c r="I1576" t="s">
        <v>288</v>
      </c>
      <c r="J1576" t="s">
        <v>9954</v>
      </c>
      <c r="K1576" t="s">
        <v>3391</v>
      </c>
      <c r="L1576" t="s">
        <v>3392</v>
      </c>
      <c r="M1576" t="s">
        <v>3393</v>
      </c>
      <c r="N1576">
        <v>27</v>
      </c>
      <c r="P1576" t="s">
        <v>6687</v>
      </c>
      <c r="Q1576" t="s">
        <v>6415</v>
      </c>
      <c r="R1576" t="s">
        <v>6364</v>
      </c>
      <c r="S1576" t="s">
        <v>9955</v>
      </c>
      <c r="V1576" s="1">
        <v>40319</v>
      </c>
    </row>
    <row r="1577" spans="1:22" x14ac:dyDescent="0.35">
      <c r="A1577">
        <v>7352454324</v>
      </c>
      <c r="B1577" t="s">
        <v>3394</v>
      </c>
      <c r="C1577">
        <v>9049</v>
      </c>
      <c r="D1577" s="1">
        <v>40337</v>
      </c>
      <c r="F1577" t="s">
        <v>6468</v>
      </c>
      <c r="G1577" t="s">
        <v>6364</v>
      </c>
      <c r="H1577" t="s">
        <v>72</v>
      </c>
      <c r="I1577" t="s">
        <v>1093</v>
      </c>
      <c r="J1577" t="s">
        <v>7966</v>
      </c>
      <c r="K1577" t="s">
        <v>1665</v>
      </c>
      <c r="L1577" t="s">
        <v>1664</v>
      </c>
      <c r="M1577" t="s">
        <v>3395</v>
      </c>
      <c r="N1577">
        <v>22</v>
      </c>
      <c r="P1577" t="s">
        <v>6407</v>
      </c>
      <c r="Q1577" t="s">
        <v>6478</v>
      </c>
      <c r="R1577" t="s">
        <v>6364</v>
      </c>
      <c r="S1577" t="s">
        <v>6422</v>
      </c>
      <c r="V1577" s="1">
        <v>40336</v>
      </c>
    </row>
    <row r="1578" spans="1:22" x14ac:dyDescent="0.35">
      <c r="A1578">
        <v>1040001590</v>
      </c>
      <c r="B1578" t="s">
        <v>6093</v>
      </c>
      <c r="C1578">
        <v>9058</v>
      </c>
      <c r="D1578" s="1">
        <v>40340</v>
      </c>
      <c r="F1578" t="s">
        <v>6620</v>
      </c>
      <c r="G1578" t="s">
        <v>6364</v>
      </c>
      <c r="H1578" t="s">
        <v>220</v>
      </c>
      <c r="I1578" t="s">
        <v>6948</v>
      </c>
      <c r="J1578" t="s">
        <v>6948</v>
      </c>
      <c r="K1578" t="s">
        <v>693</v>
      </c>
      <c r="L1578" t="s">
        <v>978</v>
      </c>
      <c r="M1578" t="s">
        <v>2157</v>
      </c>
      <c r="N1578">
        <v>52</v>
      </c>
      <c r="O1578" t="s">
        <v>6094</v>
      </c>
      <c r="P1578" t="s">
        <v>6430</v>
      </c>
      <c r="Q1578" t="s">
        <v>6415</v>
      </c>
      <c r="R1578" t="s">
        <v>6364</v>
      </c>
      <c r="S1578" t="s">
        <v>9956</v>
      </c>
      <c r="V1578" s="1">
        <v>40339</v>
      </c>
    </row>
    <row r="1579" spans="1:22" x14ac:dyDescent="0.35">
      <c r="A1579">
        <v>7532402317</v>
      </c>
      <c r="B1579" t="s">
        <v>9957</v>
      </c>
      <c r="C1579">
        <v>9071</v>
      </c>
      <c r="D1579" s="1">
        <v>40347</v>
      </c>
      <c r="F1579" t="s">
        <v>6371</v>
      </c>
      <c r="G1579" t="s">
        <v>6364</v>
      </c>
      <c r="H1579" t="s">
        <v>520</v>
      </c>
      <c r="I1579" t="s">
        <v>965</v>
      </c>
      <c r="J1579" t="s">
        <v>9958</v>
      </c>
      <c r="K1579" t="s">
        <v>1287</v>
      </c>
      <c r="L1579" t="s">
        <v>1288</v>
      </c>
      <c r="M1579" t="s">
        <v>1289</v>
      </c>
      <c r="N1579">
        <v>9</v>
      </c>
      <c r="O1579">
        <v>1</v>
      </c>
      <c r="P1579" t="s">
        <v>6451</v>
      </c>
      <c r="Q1579" t="s">
        <v>6392</v>
      </c>
      <c r="R1579" t="s">
        <v>6364</v>
      </c>
      <c r="S1579" t="s">
        <v>9959</v>
      </c>
      <c r="V1579" s="1">
        <v>40345</v>
      </c>
    </row>
    <row r="1580" spans="1:22" x14ac:dyDescent="0.35">
      <c r="A1580">
        <v>1070003004</v>
      </c>
      <c r="B1580" t="s">
        <v>9960</v>
      </c>
      <c r="C1580">
        <v>9083</v>
      </c>
      <c r="D1580" s="1">
        <v>40354</v>
      </c>
      <c r="F1580" t="s">
        <v>6371</v>
      </c>
      <c r="G1580" t="s">
        <v>6364</v>
      </c>
      <c r="H1580" t="s">
        <v>9</v>
      </c>
      <c r="I1580" t="s">
        <v>6365</v>
      </c>
      <c r="J1580" t="s">
        <v>6365</v>
      </c>
      <c r="K1580" t="s">
        <v>4311</v>
      </c>
      <c r="L1580" t="s">
        <v>11</v>
      </c>
      <c r="M1580" t="s">
        <v>274</v>
      </c>
      <c r="N1580">
        <v>67</v>
      </c>
      <c r="P1580" t="s">
        <v>7669</v>
      </c>
      <c r="R1580" t="s">
        <v>6364</v>
      </c>
      <c r="S1580" t="s">
        <v>9961</v>
      </c>
      <c r="V1580" s="1">
        <v>40351</v>
      </c>
    </row>
    <row r="1581" spans="1:22" x14ac:dyDescent="0.35">
      <c r="A1581">
        <v>7292678763</v>
      </c>
      <c r="B1581" t="s">
        <v>9962</v>
      </c>
      <c r="C1581">
        <v>9086</v>
      </c>
      <c r="D1581" s="1">
        <v>40354</v>
      </c>
      <c r="F1581" t="s">
        <v>6371</v>
      </c>
      <c r="G1581" t="s">
        <v>6364</v>
      </c>
      <c r="H1581" t="s">
        <v>23</v>
      </c>
      <c r="I1581" t="s">
        <v>6493</v>
      </c>
      <c r="J1581" t="s">
        <v>6493</v>
      </c>
      <c r="K1581" t="s">
        <v>3401</v>
      </c>
      <c r="L1581" t="s">
        <v>120</v>
      </c>
      <c r="M1581" t="s">
        <v>4828</v>
      </c>
      <c r="N1581" t="s">
        <v>3402</v>
      </c>
      <c r="P1581" t="s">
        <v>6603</v>
      </c>
      <c r="Q1581" t="s">
        <v>6649</v>
      </c>
      <c r="R1581" t="s">
        <v>6364</v>
      </c>
      <c r="S1581" t="s">
        <v>9963</v>
      </c>
      <c r="V1581" s="1">
        <v>40354</v>
      </c>
    </row>
    <row r="1582" spans="1:22" x14ac:dyDescent="0.35">
      <c r="A1582">
        <v>6221148655</v>
      </c>
      <c r="B1582" t="s">
        <v>6247</v>
      </c>
      <c r="C1582">
        <v>9088</v>
      </c>
      <c r="D1582" s="1">
        <v>40354</v>
      </c>
      <c r="F1582" t="s">
        <v>6468</v>
      </c>
      <c r="G1582" t="s">
        <v>6364</v>
      </c>
      <c r="H1582" t="s">
        <v>102</v>
      </c>
      <c r="I1582" t="s">
        <v>288</v>
      </c>
      <c r="J1582" t="s">
        <v>9964</v>
      </c>
      <c r="K1582" t="s">
        <v>6248</v>
      </c>
      <c r="L1582" t="s">
        <v>6249</v>
      </c>
      <c r="M1582" t="s">
        <v>4671</v>
      </c>
      <c r="N1582" t="s">
        <v>6250</v>
      </c>
      <c r="P1582" t="s">
        <v>6430</v>
      </c>
      <c r="Q1582" t="s">
        <v>7140</v>
      </c>
      <c r="R1582" t="s">
        <v>6364</v>
      </c>
      <c r="S1582" t="s">
        <v>6422</v>
      </c>
      <c r="V1582" s="1">
        <v>40354</v>
      </c>
    </row>
    <row r="1583" spans="1:22" x14ac:dyDescent="0.35">
      <c r="A1583">
        <v>6462844333</v>
      </c>
      <c r="B1583" t="s">
        <v>9965</v>
      </c>
      <c r="C1583">
        <v>9090</v>
      </c>
      <c r="D1583" s="1">
        <v>40357</v>
      </c>
      <c r="E1583" s="1">
        <v>45772</v>
      </c>
      <c r="F1583" t="s">
        <v>6371</v>
      </c>
      <c r="G1583" t="s">
        <v>6364</v>
      </c>
      <c r="H1583" t="s">
        <v>29</v>
      </c>
      <c r="I1583" t="s">
        <v>185</v>
      </c>
      <c r="J1583" t="s">
        <v>186</v>
      </c>
      <c r="K1583" t="s">
        <v>187</v>
      </c>
      <c r="L1583" t="s">
        <v>185</v>
      </c>
      <c r="M1583" t="s">
        <v>1338</v>
      </c>
      <c r="N1583">
        <v>19</v>
      </c>
      <c r="R1583" t="s">
        <v>6364</v>
      </c>
      <c r="U1583" s="1">
        <v>45762</v>
      </c>
      <c r="V1583" s="1">
        <v>40354</v>
      </c>
    </row>
    <row r="1584" spans="1:22" x14ac:dyDescent="0.35">
      <c r="A1584">
        <v>6842203037</v>
      </c>
      <c r="B1584" t="s">
        <v>9966</v>
      </c>
      <c r="C1584">
        <v>9099</v>
      </c>
      <c r="D1584" s="1">
        <v>40364</v>
      </c>
      <c r="F1584" t="s">
        <v>6468</v>
      </c>
      <c r="G1584" t="s">
        <v>6364</v>
      </c>
      <c r="H1584" t="s">
        <v>44</v>
      </c>
      <c r="I1584" t="s">
        <v>408</v>
      </c>
      <c r="J1584" t="s">
        <v>9596</v>
      </c>
      <c r="K1584" t="s">
        <v>4914</v>
      </c>
      <c r="L1584" t="s">
        <v>3403</v>
      </c>
      <c r="M1584" t="s">
        <v>3403</v>
      </c>
      <c r="N1584">
        <v>110</v>
      </c>
      <c r="P1584" t="s">
        <v>6407</v>
      </c>
      <c r="Q1584" t="s">
        <v>6478</v>
      </c>
      <c r="R1584" t="s">
        <v>6364</v>
      </c>
      <c r="S1584" t="s">
        <v>9967</v>
      </c>
      <c r="V1584" s="1">
        <v>40364</v>
      </c>
    </row>
    <row r="1585" spans="1:22" x14ac:dyDescent="0.35">
      <c r="A1585">
        <v>5451691351</v>
      </c>
      <c r="B1585" t="s">
        <v>3404</v>
      </c>
      <c r="C1585">
        <v>9103</v>
      </c>
      <c r="D1585" s="1">
        <v>40368</v>
      </c>
      <c r="F1585" t="s">
        <v>6468</v>
      </c>
      <c r="G1585" t="s">
        <v>6364</v>
      </c>
      <c r="H1585" t="s">
        <v>179</v>
      </c>
      <c r="I1585" t="s">
        <v>2076</v>
      </c>
      <c r="J1585" t="s">
        <v>8418</v>
      </c>
      <c r="K1585" t="s">
        <v>2078</v>
      </c>
      <c r="L1585" t="s">
        <v>2077</v>
      </c>
      <c r="M1585" t="s">
        <v>7189</v>
      </c>
      <c r="N1585">
        <v>13</v>
      </c>
      <c r="P1585" t="s">
        <v>6559</v>
      </c>
      <c r="Q1585" t="s">
        <v>6415</v>
      </c>
      <c r="R1585" t="s">
        <v>6364</v>
      </c>
      <c r="S1585" t="s">
        <v>9968</v>
      </c>
      <c r="V1585" s="1">
        <v>40367</v>
      </c>
    </row>
    <row r="1586" spans="1:22" x14ac:dyDescent="0.35">
      <c r="A1586">
        <v>5551365651</v>
      </c>
      <c r="B1586" t="s">
        <v>3405</v>
      </c>
      <c r="C1586">
        <v>9109</v>
      </c>
      <c r="D1586" s="1">
        <v>40371</v>
      </c>
      <c r="F1586" t="s">
        <v>6468</v>
      </c>
      <c r="G1586" t="s">
        <v>6364</v>
      </c>
      <c r="H1586" t="s">
        <v>111</v>
      </c>
      <c r="I1586" t="s">
        <v>135</v>
      </c>
      <c r="J1586" t="s">
        <v>9969</v>
      </c>
      <c r="K1586" t="s">
        <v>3406</v>
      </c>
      <c r="L1586" t="s">
        <v>3407</v>
      </c>
      <c r="M1586" t="s">
        <v>964</v>
      </c>
      <c r="N1586">
        <v>11</v>
      </c>
      <c r="P1586" t="s">
        <v>6407</v>
      </c>
      <c r="Q1586" t="s">
        <v>6478</v>
      </c>
      <c r="R1586" t="s">
        <v>6364</v>
      </c>
      <c r="S1586" t="s">
        <v>6422</v>
      </c>
      <c r="V1586" s="1">
        <v>40367</v>
      </c>
    </row>
    <row r="1587" spans="1:22" x14ac:dyDescent="0.35">
      <c r="A1587">
        <v>8862947279</v>
      </c>
      <c r="B1587" t="s">
        <v>9970</v>
      </c>
      <c r="C1587">
        <v>9111</v>
      </c>
      <c r="D1587" s="1">
        <v>40371</v>
      </c>
      <c r="F1587" t="s">
        <v>6628</v>
      </c>
      <c r="G1587" t="s">
        <v>6364</v>
      </c>
      <c r="H1587" t="s">
        <v>29</v>
      </c>
      <c r="I1587" t="s">
        <v>8519</v>
      </c>
      <c r="J1587" t="s">
        <v>8519</v>
      </c>
      <c r="K1587" t="s">
        <v>3408</v>
      </c>
      <c r="L1587" t="s">
        <v>2063</v>
      </c>
      <c r="M1587" t="s">
        <v>205</v>
      </c>
      <c r="N1587">
        <v>14</v>
      </c>
      <c r="O1587" t="s">
        <v>3671</v>
      </c>
      <c r="P1587" t="s">
        <v>6407</v>
      </c>
      <c r="Q1587" t="s">
        <v>6415</v>
      </c>
      <c r="R1587" t="s">
        <v>6364</v>
      </c>
      <c r="S1587" t="s">
        <v>9971</v>
      </c>
      <c r="V1587" s="1">
        <v>40366</v>
      </c>
    </row>
    <row r="1588" spans="1:22" x14ac:dyDescent="0.35">
      <c r="A1588">
        <v>7010206238</v>
      </c>
      <c r="B1588" t="s">
        <v>9972</v>
      </c>
      <c r="C1588">
        <v>9112</v>
      </c>
      <c r="D1588" s="1">
        <v>40374</v>
      </c>
      <c r="F1588" t="s">
        <v>6371</v>
      </c>
      <c r="G1588" t="s">
        <v>6364</v>
      </c>
      <c r="H1588" t="s">
        <v>9</v>
      </c>
      <c r="I1588" t="s">
        <v>11</v>
      </c>
      <c r="J1588" t="s">
        <v>11</v>
      </c>
      <c r="K1588" t="s">
        <v>3409</v>
      </c>
      <c r="L1588" t="s">
        <v>11</v>
      </c>
      <c r="M1588" t="s">
        <v>598</v>
      </c>
      <c r="N1588" t="s">
        <v>3410</v>
      </c>
      <c r="O1588" t="s">
        <v>3411</v>
      </c>
      <c r="R1588" t="s">
        <v>6364</v>
      </c>
      <c r="V1588" s="1">
        <v>40373</v>
      </c>
    </row>
    <row r="1589" spans="1:22" x14ac:dyDescent="0.35">
      <c r="A1589">
        <v>7393792360</v>
      </c>
      <c r="B1589" t="s">
        <v>9973</v>
      </c>
      <c r="C1589">
        <v>9118</v>
      </c>
      <c r="D1589" s="1">
        <v>40380</v>
      </c>
      <c r="F1589" t="s">
        <v>6371</v>
      </c>
      <c r="G1589" t="s">
        <v>6364</v>
      </c>
      <c r="H1589" t="s">
        <v>9</v>
      </c>
      <c r="I1589" t="s">
        <v>6365</v>
      </c>
      <c r="J1589" t="s">
        <v>6365</v>
      </c>
      <c r="K1589" t="s">
        <v>5443</v>
      </c>
      <c r="L1589" t="s">
        <v>11</v>
      </c>
      <c r="M1589" t="s">
        <v>5444</v>
      </c>
      <c r="N1589">
        <v>72</v>
      </c>
      <c r="P1589" t="s">
        <v>7009</v>
      </c>
      <c r="R1589" t="s">
        <v>6364</v>
      </c>
      <c r="S1589" t="s">
        <v>9974</v>
      </c>
      <c r="V1589" s="1">
        <v>40378</v>
      </c>
    </row>
    <row r="1590" spans="1:22" x14ac:dyDescent="0.35">
      <c r="A1590">
        <v>5492392562</v>
      </c>
      <c r="B1590" t="s">
        <v>9975</v>
      </c>
      <c r="C1590">
        <v>9121</v>
      </c>
      <c r="D1590" s="1">
        <v>40386</v>
      </c>
      <c r="F1590" t="s">
        <v>6371</v>
      </c>
      <c r="G1590" t="s">
        <v>6364</v>
      </c>
      <c r="H1590" t="s">
        <v>9</v>
      </c>
      <c r="I1590" t="s">
        <v>6365</v>
      </c>
      <c r="J1590" t="s">
        <v>6365</v>
      </c>
      <c r="K1590" t="s">
        <v>3412</v>
      </c>
      <c r="L1590" t="s">
        <v>11</v>
      </c>
      <c r="M1590" t="s">
        <v>3413</v>
      </c>
      <c r="N1590">
        <v>3</v>
      </c>
      <c r="P1590" t="s">
        <v>6477</v>
      </c>
      <c r="Q1590" t="s">
        <v>6396</v>
      </c>
      <c r="R1590" t="s">
        <v>6364</v>
      </c>
      <c r="S1590" t="s">
        <v>9976</v>
      </c>
      <c r="V1590" s="1">
        <v>40385</v>
      </c>
    </row>
    <row r="1591" spans="1:22" x14ac:dyDescent="0.35">
      <c r="A1591">
        <v>1251180589</v>
      </c>
      <c r="B1591" t="s">
        <v>3414</v>
      </c>
      <c r="C1591">
        <v>9123</v>
      </c>
      <c r="D1591" s="1">
        <v>40387</v>
      </c>
      <c r="F1591" t="s">
        <v>6468</v>
      </c>
      <c r="G1591" t="s">
        <v>6364</v>
      </c>
      <c r="H1591" t="s">
        <v>9</v>
      </c>
      <c r="I1591" t="s">
        <v>549</v>
      </c>
      <c r="J1591" t="s">
        <v>9977</v>
      </c>
      <c r="K1591" t="s">
        <v>3415</v>
      </c>
      <c r="L1591" t="s">
        <v>3416</v>
      </c>
      <c r="M1591" t="s">
        <v>663</v>
      </c>
      <c r="N1591">
        <v>11</v>
      </c>
      <c r="P1591" t="s">
        <v>7077</v>
      </c>
      <c r="Q1591" t="s">
        <v>6415</v>
      </c>
      <c r="R1591" t="s">
        <v>6364</v>
      </c>
      <c r="S1591" t="s">
        <v>9978</v>
      </c>
      <c r="V1591" s="1">
        <v>40386</v>
      </c>
    </row>
    <row r="1592" spans="1:22" x14ac:dyDescent="0.35">
      <c r="A1592">
        <v>7531507681</v>
      </c>
      <c r="B1592" t="s">
        <v>3417</v>
      </c>
      <c r="C1592">
        <v>9127</v>
      </c>
      <c r="D1592" s="1">
        <v>40389</v>
      </c>
      <c r="E1592" s="1">
        <v>45855</v>
      </c>
      <c r="F1592" t="s">
        <v>6468</v>
      </c>
      <c r="G1592" t="s">
        <v>6364</v>
      </c>
      <c r="H1592" t="s">
        <v>9</v>
      </c>
      <c r="I1592" t="s">
        <v>549</v>
      </c>
      <c r="J1592" t="s">
        <v>3149</v>
      </c>
      <c r="K1592" t="s">
        <v>2877</v>
      </c>
      <c r="L1592" t="s">
        <v>2876</v>
      </c>
      <c r="M1592" t="s">
        <v>2776</v>
      </c>
      <c r="N1592">
        <v>22</v>
      </c>
      <c r="R1592" t="s">
        <v>6364</v>
      </c>
      <c r="V1592" s="1">
        <v>40389</v>
      </c>
    </row>
    <row r="1593" spans="1:22" x14ac:dyDescent="0.35">
      <c r="A1593">
        <v>7961019671</v>
      </c>
      <c r="B1593" t="s">
        <v>9979</v>
      </c>
      <c r="C1593">
        <v>9128</v>
      </c>
      <c r="D1593" s="1">
        <v>40389</v>
      </c>
      <c r="F1593" t="s">
        <v>6371</v>
      </c>
      <c r="G1593" t="s">
        <v>6364</v>
      </c>
      <c r="H1593" t="s">
        <v>9</v>
      </c>
      <c r="I1593" t="s">
        <v>6365</v>
      </c>
      <c r="J1593" t="s">
        <v>6365</v>
      </c>
      <c r="K1593" t="s">
        <v>3418</v>
      </c>
      <c r="L1593" t="s">
        <v>11</v>
      </c>
      <c r="M1593" t="s">
        <v>3419</v>
      </c>
      <c r="N1593">
        <v>4</v>
      </c>
      <c r="P1593" t="s">
        <v>9980</v>
      </c>
      <c r="Q1593" t="s">
        <v>6415</v>
      </c>
      <c r="R1593" t="s">
        <v>6364</v>
      </c>
      <c r="S1593" t="s">
        <v>6422</v>
      </c>
      <c r="T1593" s="1">
        <v>43831</v>
      </c>
      <c r="V1593" s="1">
        <v>40389</v>
      </c>
    </row>
    <row r="1594" spans="1:22" x14ac:dyDescent="0.35">
      <c r="A1594">
        <v>6571342524</v>
      </c>
      <c r="B1594" t="s">
        <v>3420</v>
      </c>
      <c r="C1594">
        <v>9130</v>
      </c>
      <c r="D1594" s="1">
        <v>40402</v>
      </c>
      <c r="E1594" s="1">
        <v>45833</v>
      </c>
      <c r="F1594" t="s">
        <v>6468</v>
      </c>
      <c r="G1594" t="s">
        <v>6364</v>
      </c>
      <c r="H1594" t="s">
        <v>194</v>
      </c>
      <c r="I1594" t="s">
        <v>310</v>
      </c>
      <c r="J1594" t="s">
        <v>310</v>
      </c>
      <c r="K1594" t="s">
        <v>434</v>
      </c>
      <c r="L1594" t="s">
        <v>310</v>
      </c>
      <c r="M1594" t="s">
        <v>435</v>
      </c>
      <c r="N1594">
        <v>34</v>
      </c>
      <c r="R1594" t="s">
        <v>6364</v>
      </c>
      <c r="U1594" s="1">
        <v>45828</v>
      </c>
      <c r="V1594" s="1">
        <v>40394</v>
      </c>
    </row>
    <row r="1595" spans="1:22" x14ac:dyDescent="0.35">
      <c r="A1595">
        <v>9181766270</v>
      </c>
      <c r="B1595" t="s">
        <v>3421</v>
      </c>
      <c r="C1595">
        <v>9131</v>
      </c>
      <c r="D1595" s="1">
        <v>40402</v>
      </c>
      <c r="F1595" t="s">
        <v>6468</v>
      </c>
      <c r="G1595" t="s">
        <v>6364</v>
      </c>
      <c r="H1595" t="s">
        <v>87</v>
      </c>
      <c r="I1595" t="s">
        <v>2082</v>
      </c>
      <c r="J1595" t="s">
        <v>9981</v>
      </c>
      <c r="K1595" t="s">
        <v>3422</v>
      </c>
      <c r="L1595" t="s">
        <v>3423</v>
      </c>
      <c r="N1595">
        <v>35</v>
      </c>
      <c r="P1595" t="s">
        <v>6407</v>
      </c>
      <c r="R1595" t="s">
        <v>6364</v>
      </c>
      <c r="S1595" t="s">
        <v>9982</v>
      </c>
      <c r="V1595" s="1">
        <v>40395</v>
      </c>
    </row>
    <row r="1596" spans="1:22" x14ac:dyDescent="0.35">
      <c r="A1596">
        <v>1231215741</v>
      </c>
      <c r="B1596" t="s">
        <v>9983</v>
      </c>
      <c r="C1596">
        <v>9133</v>
      </c>
      <c r="D1596" s="1">
        <v>40402</v>
      </c>
      <c r="F1596" t="s">
        <v>6371</v>
      </c>
      <c r="G1596" t="s">
        <v>6364</v>
      </c>
      <c r="H1596" t="s">
        <v>9</v>
      </c>
      <c r="I1596" t="s">
        <v>6365</v>
      </c>
      <c r="J1596" t="s">
        <v>6365</v>
      </c>
      <c r="K1596" t="s">
        <v>1133</v>
      </c>
      <c r="L1596" t="s">
        <v>11</v>
      </c>
      <c r="M1596" t="s">
        <v>7407</v>
      </c>
      <c r="N1596">
        <v>28</v>
      </c>
      <c r="P1596" t="s">
        <v>6737</v>
      </c>
      <c r="Q1596" t="s">
        <v>6525</v>
      </c>
      <c r="R1596" t="s">
        <v>6364</v>
      </c>
      <c r="S1596" t="s">
        <v>9984</v>
      </c>
      <c r="V1596" s="1">
        <v>40399</v>
      </c>
    </row>
    <row r="1597" spans="1:22" x14ac:dyDescent="0.35">
      <c r="A1597">
        <v>6422884378</v>
      </c>
      <c r="B1597" t="s">
        <v>3424</v>
      </c>
      <c r="C1597">
        <v>9136</v>
      </c>
      <c r="D1597" s="1">
        <v>40407</v>
      </c>
      <c r="F1597" t="s">
        <v>6363</v>
      </c>
      <c r="G1597" t="s">
        <v>6364</v>
      </c>
      <c r="H1597" t="s">
        <v>29</v>
      </c>
      <c r="I1597" t="s">
        <v>6849</v>
      </c>
      <c r="J1597" t="s">
        <v>6849</v>
      </c>
      <c r="K1597" t="s">
        <v>981</v>
      </c>
      <c r="L1597" t="s">
        <v>535</v>
      </c>
      <c r="M1597" t="s">
        <v>3425</v>
      </c>
      <c r="N1597" t="s">
        <v>1572</v>
      </c>
      <c r="P1597" t="s">
        <v>9075</v>
      </c>
      <c r="R1597" t="s">
        <v>6364</v>
      </c>
      <c r="S1597" t="s">
        <v>9985</v>
      </c>
      <c r="V1597" s="1">
        <v>40406</v>
      </c>
    </row>
    <row r="1598" spans="1:22" x14ac:dyDescent="0.35">
      <c r="A1598">
        <v>5491462556</v>
      </c>
      <c r="B1598" t="s">
        <v>9986</v>
      </c>
      <c r="C1598">
        <v>9140</v>
      </c>
      <c r="D1598" s="1">
        <v>40408</v>
      </c>
      <c r="F1598" t="s">
        <v>6468</v>
      </c>
      <c r="G1598" t="s">
        <v>6364</v>
      </c>
      <c r="H1598" t="s">
        <v>72</v>
      </c>
      <c r="I1598" t="s">
        <v>1756</v>
      </c>
      <c r="J1598" t="s">
        <v>8049</v>
      </c>
      <c r="K1598" t="s">
        <v>1758</v>
      </c>
      <c r="L1598" t="s">
        <v>1757</v>
      </c>
      <c r="M1598" t="s">
        <v>9987</v>
      </c>
      <c r="N1598">
        <v>1</v>
      </c>
      <c r="P1598" t="s">
        <v>6687</v>
      </c>
      <c r="Q1598" t="s">
        <v>6415</v>
      </c>
      <c r="R1598" t="s">
        <v>6364</v>
      </c>
      <c r="S1598" t="s">
        <v>9988</v>
      </c>
      <c r="V1598" s="1">
        <v>40393</v>
      </c>
    </row>
    <row r="1599" spans="1:22" x14ac:dyDescent="0.35">
      <c r="A1599">
        <v>7181153460</v>
      </c>
      <c r="B1599" t="s">
        <v>3426</v>
      </c>
      <c r="C1599">
        <v>9143</v>
      </c>
      <c r="D1599" s="1">
        <v>40410</v>
      </c>
      <c r="F1599" t="s">
        <v>6468</v>
      </c>
      <c r="G1599" t="s">
        <v>6364</v>
      </c>
      <c r="H1599" t="s">
        <v>179</v>
      </c>
      <c r="I1599" t="s">
        <v>2212</v>
      </c>
      <c r="J1599" t="s">
        <v>9989</v>
      </c>
      <c r="K1599" t="s">
        <v>3300</v>
      </c>
      <c r="L1599" t="s">
        <v>3427</v>
      </c>
      <c r="M1599" t="s">
        <v>2216</v>
      </c>
      <c r="N1599" t="s">
        <v>3428</v>
      </c>
      <c r="P1599" t="s">
        <v>6477</v>
      </c>
      <c r="Q1599" t="s">
        <v>6478</v>
      </c>
      <c r="R1599" t="s">
        <v>6364</v>
      </c>
      <c r="S1599" t="s">
        <v>9990</v>
      </c>
      <c r="V1599" s="1">
        <v>40410</v>
      </c>
    </row>
    <row r="1600" spans="1:22" x14ac:dyDescent="0.35">
      <c r="A1600">
        <v>8992201549</v>
      </c>
      <c r="B1600" t="s">
        <v>3432</v>
      </c>
      <c r="C1600">
        <v>9144</v>
      </c>
      <c r="D1600" s="1">
        <v>40410</v>
      </c>
      <c r="E1600" s="1">
        <v>45723</v>
      </c>
      <c r="F1600" t="s">
        <v>6468</v>
      </c>
      <c r="G1600" t="s">
        <v>6364</v>
      </c>
      <c r="H1600" t="s">
        <v>94</v>
      </c>
      <c r="I1600" t="s">
        <v>330</v>
      </c>
      <c r="J1600" t="s">
        <v>331</v>
      </c>
      <c r="K1600" t="s">
        <v>3433</v>
      </c>
      <c r="L1600" t="s">
        <v>330</v>
      </c>
      <c r="M1600" t="s">
        <v>1491</v>
      </c>
      <c r="N1600">
        <v>1</v>
      </c>
      <c r="O1600">
        <v>5</v>
      </c>
      <c r="R1600" t="s">
        <v>8019</v>
      </c>
      <c r="U1600" s="1">
        <v>43831</v>
      </c>
      <c r="V1600" s="1">
        <v>40403</v>
      </c>
    </row>
    <row r="1601" spans="1:22" x14ac:dyDescent="0.35">
      <c r="A1601">
        <v>6141491026</v>
      </c>
      <c r="B1601" t="s">
        <v>3429</v>
      </c>
      <c r="C1601">
        <v>9145</v>
      </c>
      <c r="D1601" s="1">
        <v>40410</v>
      </c>
      <c r="F1601" t="s">
        <v>6468</v>
      </c>
      <c r="G1601" t="s">
        <v>6364</v>
      </c>
      <c r="H1601" t="s">
        <v>94</v>
      </c>
      <c r="I1601" t="s">
        <v>231</v>
      </c>
      <c r="J1601" t="s">
        <v>9991</v>
      </c>
      <c r="K1601" t="s">
        <v>2342</v>
      </c>
      <c r="L1601" t="s">
        <v>2341</v>
      </c>
      <c r="M1601" t="s">
        <v>3430</v>
      </c>
      <c r="N1601">
        <v>2</v>
      </c>
      <c r="O1601">
        <v>1</v>
      </c>
      <c r="Q1601" t="s">
        <v>6478</v>
      </c>
      <c r="R1601" t="s">
        <v>6364</v>
      </c>
      <c r="S1601" t="s">
        <v>9992</v>
      </c>
      <c r="V1601" s="1">
        <v>40406</v>
      </c>
    </row>
    <row r="1602" spans="1:22" x14ac:dyDescent="0.35">
      <c r="A1602">
        <v>5361887903</v>
      </c>
      <c r="B1602" t="s">
        <v>9993</v>
      </c>
      <c r="C1602">
        <v>9147</v>
      </c>
      <c r="D1602" s="1">
        <v>40413</v>
      </c>
      <c r="F1602" t="s">
        <v>6371</v>
      </c>
      <c r="G1602" t="s">
        <v>6364</v>
      </c>
      <c r="H1602" t="s">
        <v>9</v>
      </c>
      <c r="I1602" t="s">
        <v>1176</v>
      </c>
      <c r="J1602" t="s">
        <v>8303</v>
      </c>
      <c r="K1602" t="s">
        <v>1178</v>
      </c>
      <c r="L1602" t="s">
        <v>1179</v>
      </c>
      <c r="M1602" t="s">
        <v>9054</v>
      </c>
      <c r="N1602">
        <v>41</v>
      </c>
      <c r="P1602" t="s">
        <v>6737</v>
      </c>
      <c r="Q1602" t="s">
        <v>6481</v>
      </c>
      <c r="R1602" t="s">
        <v>6364</v>
      </c>
      <c r="S1602" t="s">
        <v>9994</v>
      </c>
      <c r="V1602" s="1">
        <v>40408</v>
      </c>
    </row>
    <row r="1603" spans="1:22" x14ac:dyDescent="0.35">
      <c r="A1603">
        <v>1231221138</v>
      </c>
      <c r="B1603" t="s">
        <v>9995</v>
      </c>
      <c r="C1603">
        <v>9150</v>
      </c>
      <c r="D1603" s="1">
        <v>40414</v>
      </c>
      <c r="F1603" t="s">
        <v>6371</v>
      </c>
      <c r="G1603" t="s">
        <v>6364</v>
      </c>
      <c r="H1603" t="s">
        <v>9</v>
      </c>
      <c r="I1603" t="s">
        <v>525</v>
      </c>
      <c r="J1603" t="s">
        <v>6843</v>
      </c>
      <c r="K1603" t="s">
        <v>5834</v>
      </c>
      <c r="L1603" t="s">
        <v>5835</v>
      </c>
      <c r="M1603" t="s">
        <v>274</v>
      </c>
      <c r="N1603">
        <v>122</v>
      </c>
      <c r="P1603" t="s">
        <v>9996</v>
      </c>
      <c r="Q1603" t="s">
        <v>6415</v>
      </c>
      <c r="R1603" t="s">
        <v>6364</v>
      </c>
      <c r="S1603" t="s">
        <v>9997</v>
      </c>
      <c r="V1603" s="1">
        <v>40413</v>
      </c>
    </row>
    <row r="1604" spans="1:22" x14ac:dyDescent="0.35">
      <c r="A1604">
        <v>5213563184</v>
      </c>
      <c r="B1604" t="s">
        <v>9998</v>
      </c>
      <c r="C1604">
        <v>9151</v>
      </c>
      <c r="D1604" s="1">
        <v>40414</v>
      </c>
      <c r="F1604" t="s">
        <v>6715</v>
      </c>
      <c r="G1604" t="s">
        <v>6364</v>
      </c>
      <c r="H1604" t="s">
        <v>9</v>
      </c>
      <c r="I1604" t="s">
        <v>6365</v>
      </c>
      <c r="J1604" t="s">
        <v>6365</v>
      </c>
      <c r="K1604" t="s">
        <v>667</v>
      </c>
      <c r="L1604" t="s">
        <v>11</v>
      </c>
      <c r="M1604" t="s">
        <v>598</v>
      </c>
      <c r="N1604" t="s">
        <v>3431</v>
      </c>
      <c r="Q1604" t="s">
        <v>6415</v>
      </c>
      <c r="R1604" t="s">
        <v>6364</v>
      </c>
      <c r="S1604" t="s">
        <v>6422</v>
      </c>
      <c r="V1604" s="1">
        <v>40407</v>
      </c>
    </row>
    <row r="1605" spans="1:22" x14ac:dyDescent="0.35">
      <c r="A1605">
        <v>7770000488</v>
      </c>
      <c r="B1605" t="s">
        <v>9999</v>
      </c>
      <c r="C1605">
        <v>9158</v>
      </c>
      <c r="D1605" s="1">
        <v>40416</v>
      </c>
      <c r="F1605" t="s">
        <v>6371</v>
      </c>
      <c r="G1605" t="s">
        <v>6364</v>
      </c>
      <c r="H1605" t="s">
        <v>102</v>
      </c>
      <c r="I1605" t="s">
        <v>6474</v>
      </c>
      <c r="J1605" t="s">
        <v>6474</v>
      </c>
      <c r="K1605" t="s">
        <v>3434</v>
      </c>
      <c r="L1605" t="s">
        <v>436</v>
      </c>
      <c r="M1605" t="s">
        <v>2965</v>
      </c>
      <c r="N1605">
        <v>14</v>
      </c>
      <c r="P1605" t="s">
        <v>6414</v>
      </c>
      <c r="Q1605" t="s">
        <v>6392</v>
      </c>
      <c r="R1605" t="s">
        <v>6364</v>
      </c>
      <c r="S1605" t="s">
        <v>10000</v>
      </c>
      <c r="V1605" s="1">
        <v>40416</v>
      </c>
    </row>
    <row r="1606" spans="1:22" x14ac:dyDescent="0.35">
      <c r="A1606">
        <v>6771993835</v>
      </c>
      <c r="B1606" t="s">
        <v>3435</v>
      </c>
      <c r="C1606">
        <v>9160</v>
      </c>
      <c r="D1606" s="1">
        <v>40421</v>
      </c>
      <c r="F1606" t="s">
        <v>6468</v>
      </c>
      <c r="G1606" t="s">
        <v>6364</v>
      </c>
      <c r="H1606" t="s">
        <v>72</v>
      </c>
      <c r="I1606" t="s">
        <v>800</v>
      </c>
      <c r="J1606" t="s">
        <v>9533</v>
      </c>
      <c r="K1606" t="s">
        <v>3050</v>
      </c>
      <c r="L1606" t="s">
        <v>3051</v>
      </c>
      <c r="M1606" t="s">
        <v>9054</v>
      </c>
      <c r="N1606">
        <v>11</v>
      </c>
      <c r="O1606">
        <v>1</v>
      </c>
      <c r="P1606" t="s">
        <v>6407</v>
      </c>
      <c r="Q1606" t="s">
        <v>6478</v>
      </c>
      <c r="R1606" t="s">
        <v>6364</v>
      </c>
      <c r="S1606" t="s">
        <v>10001</v>
      </c>
      <c r="V1606" s="1">
        <v>40416</v>
      </c>
    </row>
    <row r="1607" spans="1:22" x14ac:dyDescent="0.35">
      <c r="A1607">
        <v>9451748679</v>
      </c>
      <c r="B1607" t="s">
        <v>3436</v>
      </c>
      <c r="C1607">
        <v>9162</v>
      </c>
      <c r="D1607" s="1">
        <v>40421</v>
      </c>
      <c r="E1607" s="1">
        <v>45817</v>
      </c>
      <c r="F1607" t="s">
        <v>6468</v>
      </c>
      <c r="G1607" t="s">
        <v>6364</v>
      </c>
      <c r="H1607" t="s">
        <v>72</v>
      </c>
      <c r="I1607" t="s">
        <v>256</v>
      </c>
      <c r="J1607" t="s">
        <v>257</v>
      </c>
      <c r="K1607" t="s">
        <v>3437</v>
      </c>
      <c r="L1607" t="s">
        <v>256</v>
      </c>
      <c r="M1607" t="s">
        <v>3438</v>
      </c>
      <c r="N1607">
        <v>63</v>
      </c>
      <c r="O1607">
        <v>4</v>
      </c>
      <c r="R1607" t="s">
        <v>10002</v>
      </c>
      <c r="U1607" s="1">
        <v>45810</v>
      </c>
      <c r="V1607" s="1">
        <v>40420</v>
      </c>
    </row>
    <row r="1608" spans="1:22" x14ac:dyDescent="0.35">
      <c r="A1608">
        <v>9251743660</v>
      </c>
      <c r="B1608" t="s">
        <v>3439</v>
      </c>
      <c r="C1608">
        <v>9164</v>
      </c>
      <c r="D1608" s="1">
        <v>40421</v>
      </c>
      <c r="F1608" t="s">
        <v>6468</v>
      </c>
      <c r="G1608" t="s">
        <v>6364</v>
      </c>
      <c r="H1608" t="s">
        <v>220</v>
      </c>
      <c r="I1608" t="s">
        <v>1206</v>
      </c>
      <c r="J1608" t="s">
        <v>7457</v>
      </c>
      <c r="K1608" t="s">
        <v>1208</v>
      </c>
      <c r="L1608" t="s">
        <v>1207</v>
      </c>
      <c r="M1608" t="s">
        <v>856</v>
      </c>
      <c r="N1608">
        <v>6</v>
      </c>
      <c r="O1608">
        <v>1</v>
      </c>
      <c r="P1608" t="s">
        <v>6407</v>
      </c>
      <c r="Q1608" t="s">
        <v>6478</v>
      </c>
      <c r="R1608" t="s">
        <v>6364</v>
      </c>
      <c r="S1608" t="s">
        <v>6422</v>
      </c>
      <c r="V1608" s="1">
        <v>40420</v>
      </c>
    </row>
    <row r="1609" spans="1:22" x14ac:dyDescent="0.35">
      <c r="A1609">
        <v>5591800509</v>
      </c>
      <c r="B1609" t="s">
        <v>10003</v>
      </c>
      <c r="C1609">
        <v>9168</v>
      </c>
      <c r="D1609" s="1">
        <v>40428</v>
      </c>
      <c r="F1609" t="s">
        <v>6468</v>
      </c>
      <c r="G1609" t="s">
        <v>6364</v>
      </c>
      <c r="H1609" t="s">
        <v>175</v>
      </c>
      <c r="I1609" t="s">
        <v>2058</v>
      </c>
      <c r="J1609" t="s">
        <v>10004</v>
      </c>
      <c r="K1609" t="s">
        <v>3441</v>
      </c>
      <c r="L1609" t="s">
        <v>3440</v>
      </c>
      <c r="M1609" t="s">
        <v>1622</v>
      </c>
      <c r="N1609" t="s">
        <v>9749</v>
      </c>
      <c r="P1609" t="s">
        <v>6407</v>
      </c>
      <c r="R1609" t="s">
        <v>6364</v>
      </c>
      <c r="S1609" t="s">
        <v>6422</v>
      </c>
      <c r="V1609" s="1">
        <v>40421</v>
      </c>
    </row>
    <row r="1610" spans="1:22" x14ac:dyDescent="0.35">
      <c r="A1610">
        <v>5241184837</v>
      </c>
      <c r="B1610" t="s">
        <v>10005</v>
      </c>
      <c r="C1610">
        <v>9172</v>
      </c>
      <c r="D1610" s="1">
        <v>40429</v>
      </c>
      <c r="F1610" t="s">
        <v>6468</v>
      </c>
      <c r="G1610" t="s">
        <v>6364</v>
      </c>
      <c r="H1610" t="s">
        <v>9</v>
      </c>
      <c r="I1610" t="s">
        <v>695</v>
      </c>
      <c r="J1610" t="s">
        <v>10006</v>
      </c>
      <c r="K1610" t="s">
        <v>697</v>
      </c>
      <c r="L1610" t="s">
        <v>696</v>
      </c>
      <c r="M1610" t="s">
        <v>589</v>
      </c>
      <c r="N1610">
        <v>15</v>
      </c>
      <c r="P1610" t="s">
        <v>6559</v>
      </c>
      <c r="Q1610" t="s">
        <v>6764</v>
      </c>
      <c r="R1610" t="s">
        <v>6364</v>
      </c>
      <c r="S1610" t="s">
        <v>6422</v>
      </c>
      <c r="V1610" s="1">
        <v>40427</v>
      </c>
    </row>
    <row r="1611" spans="1:22" x14ac:dyDescent="0.35">
      <c r="A1611">
        <v>8992701080</v>
      </c>
      <c r="B1611" t="s">
        <v>10007</v>
      </c>
      <c r="C1611">
        <v>9186</v>
      </c>
      <c r="D1611" s="1">
        <v>40441</v>
      </c>
      <c r="F1611" t="s">
        <v>6371</v>
      </c>
      <c r="G1611" t="s">
        <v>6364</v>
      </c>
      <c r="H1611" t="s">
        <v>94</v>
      </c>
      <c r="I1611" t="s">
        <v>6574</v>
      </c>
      <c r="J1611" t="s">
        <v>6574</v>
      </c>
      <c r="K1611" t="s">
        <v>3445</v>
      </c>
      <c r="L1611" t="s">
        <v>330</v>
      </c>
      <c r="M1611" t="s">
        <v>3446</v>
      </c>
      <c r="N1611">
        <v>47</v>
      </c>
      <c r="P1611" t="s">
        <v>10008</v>
      </c>
      <c r="Q1611" t="s">
        <v>6680</v>
      </c>
      <c r="R1611" t="s">
        <v>6364</v>
      </c>
      <c r="S1611" t="s">
        <v>10009</v>
      </c>
      <c r="V1611" s="1">
        <v>40437</v>
      </c>
    </row>
    <row r="1612" spans="1:22" x14ac:dyDescent="0.35">
      <c r="A1612">
        <v>5321899840</v>
      </c>
      <c r="B1612" t="s">
        <v>10010</v>
      </c>
      <c r="C1612">
        <v>9187</v>
      </c>
      <c r="D1612" s="1">
        <v>40441</v>
      </c>
      <c r="F1612" t="s">
        <v>6468</v>
      </c>
      <c r="G1612" t="s">
        <v>6364</v>
      </c>
      <c r="H1612" t="s">
        <v>9</v>
      </c>
      <c r="I1612" t="s">
        <v>1706</v>
      </c>
      <c r="J1612" t="s">
        <v>10011</v>
      </c>
      <c r="K1612" t="s">
        <v>1708</v>
      </c>
      <c r="L1612" t="s">
        <v>1709</v>
      </c>
      <c r="M1612" t="s">
        <v>3447</v>
      </c>
      <c r="N1612">
        <v>12</v>
      </c>
      <c r="P1612" t="s">
        <v>6758</v>
      </c>
      <c r="Q1612" t="s">
        <v>6392</v>
      </c>
      <c r="R1612" t="s">
        <v>6364</v>
      </c>
      <c r="S1612" t="s">
        <v>10012</v>
      </c>
      <c r="V1612" s="1">
        <v>40437</v>
      </c>
    </row>
    <row r="1613" spans="1:22" x14ac:dyDescent="0.35">
      <c r="A1613">
        <v>9462593855</v>
      </c>
      <c r="B1613" t="s">
        <v>10013</v>
      </c>
      <c r="C1613">
        <v>9191</v>
      </c>
      <c r="D1613" s="1">
        <v>40444</v>
      </c>
      <c r="F1613" t="s">
        <v>6363</v>
      </c>
      <c r="G1613" t="s">
        <v>6364</v>
      </c>
      <c r="H1613" t="s">
        <v>87</v>
      </c>
      <c r="I1613" t="s">
        <v>6450</v>
      </c>
      <c r="J1613" t="s">
        <v>6450</v>
      </c>
      <c r="K1613" t="s">
        <v>3448</v>
      </c>
      <c r="L1613" t="s">
        <v>89</v>
      </c>
      <c r="M1613" t="s">
        <v>1689</v>
      </c>
      <c r="N1613" t="s">
        <v>211</v>
      </c>
      <c r="P1613" t="s">
        <v>6430</v>
      </c>
      <c r="Q1613" t="s">
        <v>9194</v>
      </c>
      <c r="R1613" t="s">
        <v>6364</v>
      </c>
      <c r="S1613" t="s">
        <v>10014</v>
      </c>
      <c r="V1613" s="1">
        <v>40438</v>
      </c>
    </row>
    <row r="1614" spans="1:22" x14ac:dyDescent="0.35">
      <c r="A1614">
        <v>9372158239</v>
      </c>
      <c r="B1614" t="s">
        <v>3449</v>
      </c>
      <c r="C1614">
        <v>9192</v>
      </c>
      <c r="D1614" s="1">
        <v>40444</v>
      </c>
      <c r="F1614" t="s">
        <v>6468</v>
      </c>
      <c r="G1614" t="s">
        <v>6364</v>
      </c>
      <c r="H1614" t="s">
        <v>29</v>
      </c>
      <c r="I1614" t="s">
        <v>6674</v>
      </c>
      <c r="J1614" t="s">
        <v>6674</v>
      </c>
      <c r="K1614" t="s">
        <v>327</v>
      </c>
      <c r="L1614" t="s">
        <v>326</v>
      </c>
      <c r="M1614" t="s">
        <v>3450</v>
      </c>
      <c r="N1614">
        <v>33</v>
      </c>
      <c r="P1614" t="s">
        <v>10015</v>
      </c>
      <c r="Q1614" t="s">
        <v>6392</v>
      </c>
      <c r="R1614" t="s">
        <v>6364</v>
      </c>
      <c r="S1614" t="s">
        <v>10016</v>
      </c>
      <c r="V1614" s="1">
        <v>40438</v>
      </c>
    </row>
    <row r="1615" spans="1:22" x14ac:dyDescent="0.35">
      <c r="A1615">
        <v>6851004716</v>
      </c>
      <c r="B1615" t="s">
        <v>3451</v>
      </c>
      <c r="C1615">
        <v>9193</v>
      </c>
      <c r="D1615" s="1">
        <v>40444</v>
      </c>
      <c r="F1615" t="s">
        <v>6468</v>
      </c>
      <c r="G1615" t="s">
        <v>6364</v>
      </c>
      <c r="H1615" t="s">
        <v>44</v>
      </c>
      <c r="I1615" t="s">
        <v>67</v>
      </c>
      <c r="J1615" t="s">
        <v>6413</v>
      </c>
      <c r="K1615" t="s">
        <v>68</v>
      </c>
      <c r="L1615" t="s">
        <v>3452</v>
      </c>
      <c r="M1615" t="s">
        <v>3452</v>
      </c>
      <c r="N1615">
        <v>343</v>
      </c>
      <c r="P1615" t="s">
        <v>10017</v>
      </c>
      <c r="Q1615" t="s">
        <v>6415</v>
      </c>
      <c r="R1615" t="s">
        <v>6364</v>
      </c>
      <c r="S1615" t="s">
        <v>10018</v>
      </c>
      <c r="V1615" s="1">
        <v>40441</v>
      </c>
    </row>
    <row r="1616" spans="1:22" x14ac:dyDescent="0.35">
      <c r="A1616">
        <v>6211362223</v>
      </c>
      <c r="B1616" t="s">
        <v>3464</v>
      </c>
      <c r="C1616">
        <v>9194</v>
      </c>
      <c r="D1616" s="1">
        <v>40444</v>
      </c>
      <c r="F1616" t="s">
        <v>6468</v>
      </c>
      <c r="G1616" t="s">
        <v>6364</v>
      </c>
      <c r="H1616" t="s">
        <v>102</v>
      </c>
      <c r="I1616" t="s">
        <v>2317</v>
      </c>
      <c r="J1616" t="s">
        <v>9397</v>
      </c>
      <c r="K1616" t="s">
        <v>2960</v>
      </c>
      <c r="L1616" t="s">
        <v>2961</v>
      </c>
      <c r="M1616" t="s">
        <v>2445</v>
      </c>
      <c r="N1616">
        <v>3</v>
      </c>
      <c r="P1616" t="s">
        <v>6407</v>
      </c>
      <c r="Q1616" t="s">
        <v>6392</v>
      </c>
      <c r="R1616" t="s">
        <v>6364</v>
      </c>
      <c r="S1616" t="s">
        <v>10019</v>
      </c>
      <c r="V1616" s="1">
        <v>40442</v>
      </c>
    </row>
    <row r="1617" spans="1:22" x14ac:dyDescent="0.35">
      <c r="A1617">
        <v>6551426063</v>
      </c>
      <c r="B1617" t="s">
        <v>3453</v>
      </c>
      <c r="C1617">
        <v>9195</v>
      </c>
      <c r="D1617" s="1">
        <v>40444</v>
      </c>
      <c r="E1617" s="1">
        <v>45849</v>
      </c>
      <c r="F1617" t="s">
        <v>6468</v>
      </c>
      <c r="G1617" t="s">
        <v>6364</v>
      </c>
      <c r="H1617" t="s">
        <v>194</v>
      </c>
      <c r="I1617" t="s">
        <v>551</v>
      </c>
      <c r="J1617" t="s">
        <v>3454</v>
      </c>
      <c r="K1617" t="s">
        <v>3455</v>
      </c>
      <c r="L1617" t="s">
        <v>3454</v>
      </c>
      <c r="M1617" t="s">
        <v>3456</v>
      </c>
      <c r="N1617">
        <v>30</v>
      </c>
      <c r="R1617" t="s">
        <v>6364</v>
      </c>
      <c r="U1617" s="1">
        <v>45657</v>
      </c>
      <c r="V1617" s="1">
        <v>40443</v>
      </c>
    </row>
    <row r="1618" spans="1:22" x14ac:dyDescent="0.35">
      <c r="A1618">
        <v>5213301231</v>
      </c>
      <c r="B1618" t="s">
        <v>10020</v>
      </c>
      <c r="C1618">
        <v>9198</v>
      </c>
      <c r="D1618" s="1">
        <v>40448</v>
      </c>
      <c r="F1618" t="s">
        <v>6371</v>
      </c>
      <c r="G1618" t="s">
        <v>6364</v>
      </c>
      <c r="H1618" t="s">
        <v>9</v>
      </c>
      <c r="I1618" t="s">
        <v>6365</v>
      </c>
      <c r="J1618" t="s">
        <v>6365</v>
      </c>
      <c r="K1618" t="s">
        <v>4512</v>
      </c>
      <c r="L1618" t="s">
        <v>11</v>
      </c>
      <c r="M1618" t="s">
        <v>2119</v>
      </c>
      <c r="N1618">
        <v>487</v>
      </c>
      <c r="P1618" t="s">
        <v>10021</v>
      </c>
      <c r="R1618" t="s">
        <v>6364</v>
      </c>
      <c r="S1618" t="s">
        <v>10022</v>
      </c>
      <c r="V1618" s="1">
        <v>40441</v>
      </c>
    </row>
    <row r="1619" spans="1:22" x14ac:dyDescent="0.35">
      <c r="A1619">
        <v>7740001454</v>
      </c>
      <c r="B1619" t="s">
        <v>10023</v>
      </c>
      <c r="C1619">
        <v>9199</v>
      </c>
      <c r="D1619" s="1">
        <v>40448</v>
      </c>
      <c r="F1619" t="s">
        <v>6363</v>
      </c>
      <c r="G1619" t="s">
        <v>6364</v>
      </c>
      <c r="H1619" t="s">
        <v>9</v>
      </c>
      <c r="I1619" t="s">
        <v>6424</v>
      </c>
      <c r="J1619" t="s">
        <v>6424</v>
      </c>
      <c r="K1619" t="s">
        <v>3457</v>
      </c>
      <c r="L1619" t="s">
        <v>56</v>
      </c>
      <c r="M1619" t="s">
        <v>3458</v>
      </c>
      <c r="N1619">
        <v>7</v>
      </c>
      <c r="P1619" t="s">
        <v>7956</v>
      </c>
      <c r="Q1619" t="s">
        <v>6415</v>
      </c>
      <c r="R1619" t="s">
        <v>6364</v>
      </c>
      <c r="S1619" t="s">
        <v>10024</v>
      </c>
      <c r="V1619" s="1">
        <v>40445</v>
      </c>
    </row>
    <row r="1620" spans="1:22" x14ac:dyDescent="0.35">
      <c r="A1620">
        <v>8731003891</v>
      </c>
      <c r="B1620" t="s">
        <v>10025</v>
      </c>
      <c r="C1620">
        <v>9200</v>
      </c>
      <c r="D1620" s="1">
        <v>40448</v>
      </c>
      <c r="F1620" t="s">
        <v>6371</v>
      </c>
      <c r="G1620" t="s">
        <v>6364</v>
      </c>
      <c r="H1620" t="s">
        <v>72</v>
      </c>
      <c r="I1620" t="s">
        <v>6796</v>
      </c>
      <c r="J1620" t="s">
        <v>6796</v>
      </c>
      <c r="K1620" t="s">
        <v>560</v>
      </c>
      <c r="L1620" t="s">
        <v>468</v>
      </c>
      <c r="M1620" t="s">
        <v>5806</v>
      </c>
      <c r="N1620">
        <v>12</v>
      </c>
      <c r="P1620" t="s">
        <v>7009</v>
      </c>
      <c r="R1620" t="s">
        <v>6364</v>
      </c>
      <c r="S1620" t="s">
        <v>10026</v>
      </c>
      <c r="V1620" s="1">
        <v>40445</v>
      </c>
    </row>
    <row r="1621" spans="1:22" x14ac:dyDescent="0.35">
      <c r="A1621">
        <v>7591452877</v>
      </c>
      <c r="B1621" t="s">
        <v>10027</v>
      </c>
      <c r="C1621">
        <v>9204</v>
      </c>
      <c r="D1621" s="1">
        <v>40450</v>
      </c>
      <c r="F1621" t="s">
        <v>6468</v>
      </c>
      <c r="G1621" t="s">
        <v>6364</v>
      </c>
      <c r="H1621" t="s">
        <v>9</v>
      </c>
      <c r="I1621" t="s">
        <v>288</v>
      </c>
      <c r="J1621" t="s">
        <v>10028</v>
      </c>
      <c r="K1621" t="s">
        <v>3459</v>
      </c>
      <c r="L1621" t="s">
        <v>3460</v>
      </c>
      <c r="M1621" t="s">
        <v>493</v>
      </c>
      <c r="N1621">
        <v>51</v>
      </c>
      <c r="P1621" t="s">
        <v>6837</v>
      </c>
      <c r="R1621" t="s">
        <v>6364</v>
      </c>
      <c r="S1621" t="s">
        <v>6422</v>
      </c>
      <c r="V1621" s="1">
        <v>40449</v>
      </c>
    </row>
    <row r="1622" spans="1:22" x14ac:dyDescent="0.35">
      <c r="A1622">
        <v>7343041752</v>
      </c>
      <c r="B1622" t="s">
        <v>3461</v>
      </c>
      <c r="C1622">
        <v>9205</v>
      </c>
      <c r="D1622" s="1">
        <v>40451</v>
      </c>
      <c r="E1622" s="1">
        <v>45936</v>
      </c>
      <c r="F1622" t="s">
        <v>6468</v>
      </c>
      <c r="G1622" t="s">
        <v>6364</v>
      </c>
      <c r="H1622" t="s">
        <v>72</v>
      </c>
      <c r="I1622" t="s">
        <v>454</v>
      </c>
      <c r="J1622" t="s">
        <v>3462</v>
      </c>
      <c r="K1622" t="s">
        <v>3463</v>
      </c>
      <c r="L1622" t="s">
        <v>3462</v>
      </c>
      <c r="N1622">
        <v>403</v>
      </c>
      <c r="R1622" t="s">
        <v>6364</v>
      </c>
      <c r="V1622" s="1">
        <v>40450</v>
      </c>
    </row>
    <row r="1623" spans="1:22" x14ac:dyDescent="0.35">
      <c r="A1623">
        <v>8551575195</v>
      </c>
      <c r="B1623" t="s">
        <v>3465</v>
      </c>
      <c r="C1623">
        <v>9207</v>
      </c>
      <c r="D1623" s="1">
        <v>40455</v>
      </c>
      <c r="F1623" t="s">
        <v>6628</v>
      </c>
      <c r="G1623" t="s">
        <v>6364</v>
      </c>
      <c r="H1623" t="s">
        <v>295</v>
      </c>
      <c r="I1623" t="s">
        <v>7524</v>
      </c>
      <c r="J1623" t="s">
        <v>7524</v>
      </c>
      <c r="K1623" t="s">
        <v>1270</v>
      </c>
      <c r="L1623" t="s">
        <v>1269</v>
      </c>
      <c r="M1623" t="s">
        <v>8028</v>
      </c>
      <c r="N1623">
        <v>13</v>
      </c>
      <c r="P1623" t="s">
        <v>10029</v>
      </c>
      <c r="Q1623" t="s">
        <v>6744</v>
      </c>
      <c r="R1623" t="s">
        <v>6364</v>
      </c>
      <c r="S1623" t="s">
        <v>10030</v>
      </c>
      <c r="V1623" s="1">
        <v>40451</v>
      </c>
    </row>
    <row r="1624" spans="1:22" x14ac:dyDescent="0.35">
      <c r="A1624">
        <v>7341189166</v>
      </c>
      <c r="B1624" t="s">
        <v>3444</v>
      </c>
      <c r="C1624">
        <v>9215</v>
      </c>
      <c r="D1624" s="1">
        <v>40459</v>
      </c>
      <c r="F1624" t="s">
        <v>6468</v>
      </c>
      <c r="G1624" t="s">
        <v>6364</v>
      </c>
      <c r="H1624" t="s">
        <v>72</v>
      </c>
      <c r="I1624" t="s">
        <v>6436</v>
      </c>
      <c r="J1624" t="s">
        <v>6436</v>
      </c>
      <c r="K1624" t="s">
        <v>73</v>
      </c>
      <c r="L1624" t="s">
        <v>74</v>
      </c>
      <c r="M1624" t="s">
        <v>2825</v>
      </c>
      <c r="N1624">
        <v>31</v>
      </c>
      <c r="P1624" t="s">
        <v>6559</v>
      </c>
      <c r="R1624" t="s">
        <v>6364</v>
      </c>
      <c r="S1624" t="s">
        <v>10031</v>
      </c>
      <c r="V1624" s="1">
        <v>40457</v>
      </c>
    </row>
    <row r="1625" spans="1:22" x14ac:dyDescent="0.35">
      <c r="A1625">
        <v>8691913769</v>
      </c>
      <c r="B1625" t="s">
        <v>3466</v>
      </c>
      <c r="C1625">
        <v>9217</v>
      </c>
      <c r="D1625" s="1">
        <v>40459</v>
      </c>
      <c r="F1625" t="s">
        <v>6468</v>
      </c>
      <c r="G1625" t="s">
        <v>6364</v>
      </c>
      <c r="H1625" t="s">
        <v>72</v>
      </c>
      <c r="I1625" t="s">
        <v>704</v>
      </c>
      <c r="J1625" t="s">
        <v>6983</v>
      </c>
      <c r="K1625" t="s">
        <v>706</v>
      </c>
      <c r="L1625" t="s">
        <v>707</v>
      </c>
      <c r="M1625" t="s">
        <v>467</v>
      </c>
      <c r="N1625">
        <v>5</v>
      </c>
      <c r="P1625" t="s">
        <v>6407</v>
      </c>
      <c r="Q1625" t="s">
        <v>6556</v>
      </c>
      <c r="R1625" t="s">
        <v>6364</v>
      </c>
      <c r="S1625" t="s">
        <v>6422</v>
      </c>
      <c r="V1625" s="1">
        <v>40458</v>
      </c>
    </row>
    <row r="1626" spans="1:22" x14ac:dyDescent="0.35">
      <c r="A1626">
        <v>5381753382</v>
      </c>
      <c r="B1626" t="s">
        <v>10032</v>
      </c>
      <c r="C1626">
        <v>9220</v>
      </c>
      <c r="D1626" s="1">
        <v>40462</v>
      </c>
      <c r="F1626" t="s">
        <v>6468</v>
      </c>
      <c r="G1626" t="s">
        <v>6364</v>
      </c>
      <c r="H1626" t="s">
        <v>87</v>
      </c>
      <c r="I1626" t="s">
        <v>2462</v>
      </c>
      <c r="J1626" t="s">
        <v>8808</v>
      </c>
      <c r="K1626" t="s">
        <v>2464</v>
      </c>
      <c r="L1626" t="s">
        <v>2463</v>
      </c>
      <c r="M1626" t="s">
        <v>3467</v>
      </c>
      <c r="N1626">
        <v>37</v>
      </c>
      <c r="P1626" t="s">
        <v>6477</v>
      </c>
      <c r="Q1626" t="s">
        <v>6415</v>
      </c>
      <c r="R1626" t="s">
        <v>6364</v>
      </c>
      <c r="S1626" t="s">
        <v>6422</v>
      </c>
      <c r="V1626" s="1">
        <v>40459</v>
      </c>
    </row>
    <row r="1627" spans="1:22" x14ac:dyDescent="0.35">
      <c r="A1627">
        <v>7262632667</v>
      </c>
      <c r="B1627" t="s">
        <v>10033</v>
      </c>
      <c r="C1627">
        <v>9221</v>
      </c>
      <c r="D1627" s="1">
        <v>40464</v>
      </c>
      <c r="F1627" t="s">
        <v>6371</v>
      </c>
      <c r="G1627" t="s">
        <v>6364</v>
      </c>
      <c r="H1627" t="s">
        <v>23</v>
      </c>
      <c r="I1627" t="s">
        <v>616</v>
      </c>
      <c r="J1627" t="s">
        <v>8977</v>
      </c>
      <c r="K1627" t="s">
        <v>618</v>
      </c>
      <c r="L1627" t="s">
        <v>8977</v>
      </c>
      <c r="M1627" t="s">
        <v>10034</v>
      </c>
      <c r="N1627">
        <v>16</v>
      </c>
      <c r="P1627" t="s">
        <v>7831</v>
      </c>
      <c r="Q1627" t="s">
        <v>10035</v>
      </c>
      <c r="R1627" t="s">
        <v>6364</v>
      </c>
      <c r="S1627" t="s">
        <v>10036</v>
      </c>
      <c r="V1627" s="1">
        <v>40463</v>
      </c>
    </row>
    <row r="1628" spans="1:22" x14ac:dyDescent="0.35">
      <c r="A1628">
        <v>8921248035</v>
      </c>
      <c r="B1628" t="s">
        <v>3469</v>
      </c>
      <c r="C1628">
        <v>9230</v>
      </c>
      <c r="D1628" s="1">
        <v>40476</v>
      </c>
      <c r="F1628" t="s">
        <v>6468</v>
      </c>
      <c r="G1628" t="s">
        <v>6364</v>
      </c>
      <c r="H1628" t="s">
        <v>175</v>
      </c>
      <c r="I1628" t="s">
        <v>440</v>
      </c>
      <c r="J1628" t="s">
        <v>6771</v>
      </c>
      <c r="K1628" t="s">
        <v>441</v>
      </c>
      <c r="L1628" t="s">
        <v>3470</v>
      </c>
      <c r="M1628" t="s">
        <v>3470</v>
      </c>
      <c r="N1628" t="s">
        <v>3470</v>
      </c>
      <c r="O1628">
        <v>45</v>
      </c>
      <c r="P1628" t="s">
        <v>6407</v>
      </c>
      <c r="Q1628" t="s">
        <v>6478</v>
      </c>
      <c r="R1628" t="s">
        <v>6364</v>
      </c>
      <c r="S1628" t="s">
        <v>6422</v>
      </c>
      <c r="V1628" s="1">
        <v>40469</v>
      </c>
    </row>
    <row r="1629" spans="1:22" x14ac:dyDescent="0.35">
      <c r="A1629">
        <v>5270019532</v>
      </c>
      <c r="B1629" t="s">
        <v>10037</v>
      </c>
      <c r="C1629">
        <v>9231</v>
      </c>
      <c r="D1629" s="1">
        <v>40476</v>
      </c>
      <c r="F1629" t="s">
        <v>6363</v>
      </c>
      <c r="G1629" t="s">
        <v>6364</v>
      </c>
      <c r="H1629" t="s">
        <v>9</v>
      </c>
      <c r="I1629" t="s">
        <v>6365</v>
      </c>
      <c r="J1629" t="s">
        <v>6365</v>
      </c>
      <c r="K1629" t="s">
        <v>3471</v>
      </c>
      <c r="L1629" t="s">
        <v>11</v>
      </c>
      <c r="M1629" t="s">
        <v>359</v>
      </c>
      <c r="N1629" t="s">
        <v>3472</v>
      </c>
      <c r="P1629" t="s">
        <v>6564</v>
      </c>
      <c r="Q1629" t="s">
        <v>6415</v>
      </c>
      <c r="R1629" t="s">
        <v>6364</v>
      </c>
      <c r="S1629" t="s">
        <v>10038</v>
      </c>
      <c r="V1629" s="1">
        <v>40470</v>
      </c>
    </row>
    <row r="1630" spans="1:22" x14ac:dyDescent="0.35">
      <c r="A1630">
        <v>1182046906</v>
      </c>
      <c r="B1630" t="s">
        <v>10039</v>
      </c>
      <c r="C1630">
        <v>9232</v>
      </c>
      <c r="D1630" s="1">
        <v>40476</v>
      </c>
      <c r="F1630" t="s">
        <v>6371</v>
      </c>
      <c r="G1630" t="s">
        <v>6364</v>
      </c>
      <c r="H1630" t="s">
        <v>9</v>
      </c>
      <c r="I1630" t="s">
        <v>549</v>
      </c>
      <c r="J1630" t="s">
        <v>9300</v>
      </c>
      <c r="K1630" t="s">
        <v>2877</v>
      </c>
      <c r="L1630" t="s">
        <v>9300</v>
      </c>
      <c r="M1630" t="s">
        <v>10040</v>
      </c>
      <c r="N1630" t="s">
        <v>497</v>
      </c>
      <c r="P1630" t="s">
        <v>6407</v>
      </c>
      <c r="R1630" t="s">
        <v>6364</v>
      </c>
      <c r="S1630" t="s">
        <v>6422</v>
      </c>
      <c r="V1630" s="1">
        <v>40470</v>
      </c>
    </row>
    <row r="1631" spans="1:22" x14ac:dyDescent="0.35">
      <c r="A1631">
        <v>7010239137</v>
      </c>
      <c r="B1631" t="s">
        <v>10041</v>
      </c>
      <c r="C1631">
        <v>9233</v>
      </c>
      <c r="D1631" s="1">
        <v>40476</v>
      </c>
      <c r="F1631" t="s">
        <v>6371</v>
      </c>
      <c r="G1631" t="s">
        <v>6364</v>
      </c>
      <c r="H1631" t="s">
        <v>9</v>
      </c>
      <c r="I1631" t="s">
        <v>6365</v>
      </c>
      <c r="J1631" t="s">
        <v>6365</v>
      </c>
      <c r="K1631" t="s">
        <v>15</v>
      </c>
      <c r="L1631" t="s">
        <v>11</v>
      </c>
      <c r="M1631" t="s">
        <v>16</v>
      </c>
      <c r="N1631">
        <v>35</v>
      </c>
      <c r="P1631" t="s">
        <v>10042</v>
      </c>
      <c r="Q1631" t="s">
        <v>6396</v>
      </c>
      <c r="R1631" t="s">
        <v>6364</v>
      </c>
      <c r="S1631" t="s">
        <v>6422</v>
      </c>
      <c r="V1631" s="1">
        <v>40471</v>
      </c>
    </row>
    <row r="1632" spans="1:22" x14ac:dyDescent="0.35">
      <c r="A1632">
        <v>9670632439</v>
      </c>
      <c r="B1632" t="s">
        <v>10043</v>
      </c>
      <c r="C1632">
        <v>9234</v>
      </c>
      <c r="D1632" s="1">
        <v>40476</v>
      </c>
      <c r="F1632" t="s">
        <v>6468</v>
      </c>
      <c r="G1632" t="s">
        <v>6364</v>
      </c>
      <c r="H1632" t="s">
        <v>175</v>
      </c>
      <c r="I1632" t="s">
        <v>1029</v>
      </c>
      <c r="J1632" t="s">
        <v>10044</v>
      </c>
      <c r="K1632" t="s">
        <v>3474</v>
      </c>
      <c r="L1632" t="s">
        <v>3473</v>
      </c>
      <c r="M1632" t="s">
        <v>3475</v>
      </c>
      <c r="N1632">
        <v>10</v>
      </c>
      <c r="P1632" t="s">
        <v>6407</v>
      </c>
      <c r="Q1632" t="s">
        <v>6478</v>
      </c>
      <c r="R1632" t="s">
        <v>6364</v>
      </c>
      <c r="S1632" t="s">
        <v>6422</v>
      </c>
      <c r="V1632" s="1">
        <v>40471</v>
      </c>
    </row>
    <row r="1633" spans="1:22" x14ac:dyDescent="0.35">
      <c r="A1633">
        <v>9291857884</v>
      </c>
      <c r="B1633" t="s">
        <v>10045</v>
      </c>
      <c r="C1633">
        <v>9239</v>
      </c>
      <c r="D1633" s="1">
        <v>40478</v>
      </c>
      <c r="F1633" t="s">
        <v>6371</v>
      </c>
      <c r="G1633" t="s">
        <v>6364</v>
      </c>
      <c r="H1633" t="s">
        <v>220</v>
      </c>
      <c r="I1633" t="s">
        <v>6689</v>
      </c>
      <c r="J1633" t="s">
        <v>6689</v>
      </c>
      <c r="K1633" t="s">
        <v>6014</v>
      </c>
      <c r="L1633" t="s">
        <v>352</v>
      </c>
      <c r="M1633" t="s">
        <v>1639</v>
      </c>
      <c r="N1633">
        <v>13</v>
      </c>
      <c r="O1633">
        <v>1</v>
      </c>
      <c r="P1633" t="s">
        <v>8290</v>
      </c>
      <c r="R1633" t="s">
        <v>6364</v>
      </c>
      <c r="S1633" t="s">
        <v>10046</v>
      </c>
      <c r="V1633" s="1">
        <v>40471</v>
      </c>
    </row>
    <row r="1634" spans="1:22" x14ac:dyDescent="0.35">
      <c r="A1634">
        <v>7842056186</v>
      </c>
      <c r="B1634" t="s">
        <v>10047</v>
      </c>
      <c r="C1634">
        <v>9243</v>
      </c>
      <c r="D1634" s="1">
        <v>40484</v>
      </c>
      <c r="F1634" t="s">
        <v>6468</v>
      </c>
      <c r="G1634" t="s">
        <v>6364</v>
      </c>
      <c r="H1634" t="s">
        <v>102</v>
      </c>
      <c r="I1634" t="s">
        <v>890</v>
      </c>
      <c r="J1634" t="s">
        <v>10048</v>
      </c>
      <c r="K1634" t="s">
        <v>3478</v>
      </c>
      <c r="L1634" t="s">
        <v>3477</v>
      </c>
      <c r="N1634">
        <v>22</v>
      </c>
      <c r="O1634">
        <v>2</v>
      </c>
      <c r="P1634" t="s">
        <v>6687</v>
      </c>
      <c r="Q1634" t="s">
        <v>6392</v>
      </c>
      <c r="R1634" t="s">
        <v>6364</v>
      </c>
      <c r="S1634" t="s">
        <v>10049</v>
      </c>
      <c r="V1634" s="1">
        <v>40480</v>
      </c>
    </row>
    <row r="1635" spans="1:22" x14ac:dyDescent="0.35">
      <c r="A1635">
        <v>7122369000</v>
      </c>
      <c r="B1635" t="s">
        <v>10050</v>
      </c>
      <c r="C1635">
        <v>9246</v>
      </c>
      <c r="D1635" s="1">
        <v>40487</v>
      </c>
      <c r="F1635" t="s">
        <v>6468</v>
      </c>
      <c r="G1635" t="s">
        <v>6364</v>
      </c>
      <c r="H1635" t="s">
        <v>87</v>
      </c>
      <c r="I1635" t="s">
        <v>6450</v>
      </c>
      <c r="J1635" t="s">
        <v>6450</v>
      </c>
      <c r="K1635" t="s">
        <v>2989</v>
      </c>
      <c r="L1635" t="s">
        <v>89</v>
      </c>
      <c r="M1635" t="s">
        <v>3479</v>
      </c>
      <c r="N1635">
        <v>19</v>
      </c>
      <c r="P1635" t="s">
        <v>6407</v>
      </c>
      <c r="Q1635" t="s">
        <v>6478</v>
      </c>
      <c r="R1635" t="s">
        <v>6364</v>
      </c>
      <c r="S1635" t="s">
        <v>10051</v>
      </c>
      <c r="V1635" s="1">
        <v>40485</v>
      </c>
    </row>
    <row r="1636" spans="1:22" x14ac:dyDescent="0.35">
      <c r="A1636">
        <v>8732824874</v>
      </c>
      <c r="B1636" t="s">
        <v>3480</v>
      </c>
      <c r="C1636">
        <v>9248</v>
      </c>
      <c r="D1636" s="1">
        <v>40487</v>
      </c>
      <c r="E1636" s="1">
        <v>46022</v>
      </c>
      <c r="F1636" t="s">
        <v>6468</v>
      </c>
      <c r="G1636" t="s">
        <v>6364</v>
      </c>
      <c r="H1636" t="s">
        <v>72</v>
      </c>
      <c r="I1636" t="s">
        <v>1995</v>
      </c>
      <c r="J1636" t="s">
        <v>10052</v>
      </c>
      <c r="K1636" t="s">
        <v>3481</v>
      </c>
      <c r="L1636" t="s">
        <v>3482</v>
      </c>
      <c r="M1636" t="s">
        <v>3482</v>
      </c>
      <c r="N1636" t="s">
        <v>5446</v>
      </c>
      <c r="P1636" t="s">
        <v>6477</v>
      </c>
      <c r="Q1636" t="s">
        <v>6415</v>
      </c>
      <c r="R1636" t="s">
        <v>6364</v>
      </c>
      <c r="S1636" t="s">
        <v>6422</v>
      </c>
      <c r="U1636" s="1">
        <v>46021</v>
      </c>
      <c r="V1636" s="1">
        <v>40484</v>
      </c>
    </row>
    <row r="1637" spans="1:22" x14ac:dyDescent="0.35">
      <c r="A1637">
        <v>8361056546</v>
      </c>
      <c r="B1637" t="s">
        <v>10053</v>
      </c>
      <c r="C1637">
        <v>9251</v>
      </c>
      <c r="D1637" s="1">
        <v>40487</v>
      </c>
      <c r="F1637" t="s">
        <v>6468</v>
      </c>
      <c r="G1637" t="s">
        <v>6364</v>
      </c>
      <c r="H1637" t="s">
        <v>23</v>
      </c>
      <c r="I1637" t="s">
        <v>1605</v>
      </c>
      <c r="J1637" t="s">
        <v>10054</v>
      </c>
      <c r="K1637" t="s">
        <v>3484</v>
      </c>
      <c r="L1637" t="s">
        <v>3483</v>
      </c>
      <c r="M1637" t="s">
        <v>27</v>
      </c>
      <c r="N1637">
        <v>128</v>
      </c>
      <c r="P1637" t="s">
        <v>9179</v>
      </c>
      <c r="Q1637" t="s">
        <v>6392</v>
      </c>
      <c r="R1637" t="s">
        <v>6364</v>
      </c>
      <c r="S1637" t="s">
        <v>10055</v>
      </c>
      <c r="V1637" s="1">
        <v>40486</v>
      </c>
    </row>
    <row r="1638" spans="1:22" x14ac:dyDescent="0.35">
      <c r="A1638">
        <v>5862142143</v>
      </c>
      <c r="B1638" t="s">
        <v>3485</v>
      </c>
      <c r="C1638">
        <v>9252</v>
      </c>
      <c r="D1638" s="1">
        <v>40490</v>
      </c>
      <c r="F1638" t="s">
        <v>6468</v>
      </c>
      <c r="G1638" t="s">
        <v>6364</v>
      </c>
      <c r="H1638" t="s">
        <v>111</v>
      </c>
      <c r="I1638" t="s">
        <v>6523</v>
      </c>
      <c r="J1638" t="s">
        <v>6523</v>
      </c>
      <c r="K1638" t="s">
        <v>10056</v>
      </c>
      <c r="L1638" t="s">
        <v>112</v>
      </c>
      <c r="M1638" t="s">
        <v>2981</v>
      </c>
      <c r="N1638">
        <v>49</v>
      </c>
      <c r="Q1638" t="s">
        <v>6764</v>
      </c>
      <c r="R1638" t="s">
        <v>6364</v>
      </c>
      <c r="S1638" t="s">
        <v>10057</v>
      </c>
      <c r="V1638" s="1">
        <v>40484</v>
      </c>
    </row>
    <row r="1639" spans="1:22" x14ac:dyDescent="0.35">
      <c r="A1639">
        <v>6342761484</v>
      </c>
      <c r="B1639" t="s">
        <v>10058</v>
      </c>
      <c r="C1639">
        <v>9253</v>
      </c>
      <c r="D1639" s="1">
        <v>40490</v>
      </c>
      <c r="F1639" t="s">
        <v>6468</v>
      </c>
      <c r="G1639" t="s">
        <v>6364</v>
      </c>
      <c r="H1639" t="s">
        <v>29</v>
      </c>
      <c r="I1639" t="s">
        <v>6394</v>
      </c>
      <c r="J1639" t="s">
        <v>6394</v>
      </c>
      <c r="K1639" t="s">
        <v>3486</v>
      </c>
      <c r="L1639" t="s">
        <v>30</v>
      </c>
      <c r="M1639" t="s">
        <v>10059</v>
      </c>
      <c r="N1639" t="s">
        <v>935</v>
      </c>
      <c r="O1639">
        <v>13</v>
      </c>
      <c r="P1639" t="s">
        <v>10060</v>
      </c>
      <c r="R1639" t="s">
        <v>6364</v>
      </c>
      <c r="S1639" t="s">
        <v>10061</v>
      </c>
      <c r="V1639" s="1">
        <v>40486</v>
      </c>
    </row>
    <row r="1640" spans="1:22" x14ac:dyDescent="0.35">
      <c r="A1640">
        <v>8931272466</v>
      </c>
      <c r="B1640" t="s">
        <v>3487</v>
      </c>
      <c r="C1640">
        <v>9260</v>
      </c>
      <c r="D1640" s="1">
        <v>40497</v>
      </c>
      <c r="E1640" s="1">
        <v>45881</v>
      </c>
      <c r="F1640" t="s">
        <v>6468</v>
      </c>
      <c r="G1640" t="s">
        <v>6364</v>
      </c>
      <c r="H1640" t="s">
        <v>175</v>
      </c>
      <c r="I1640" t="s">
        <v>262</v>
      </c>
      <c r="J1640" t="s">
        <v>263</v>
      </c>
      <c r="K1640" t="s">
        <v>264</v>
      </c>
      <c r="L1640" t="s">
        <v>263</v>
      </c>
      <c r="M1640" t="s">
        <v>48</v>
      </c>
      <c r="N1640">
        <v>27</v>
      </c>
      <c r="R1640" t="s">
        <v>6364</v>
      </c>
      <c r="U1640" s="1">
        <v>45869</v>
      </c>
      <c r="V1640" s="1">
        <v>40487</v>
      </c>
    </row>
    <row r="1641" spans="1:22" x14ac:dyDescent="0.35">
      <c r="A1641">
        <v>7962456735</v>
      </c>
      <c r="B1641" t="s">
        <v>10062</v>
      </c>
      <c r="C1641">
        <v>9261</v>
      </c>
      <c r="D1641" s="1">
        <v>40499</v>
      </c>
      <c r="F1641" t="s">
        <v>6468</v>
      </c>
      <c r="G1641" t="s">
        <v>6364</v>
      </c>
      <c r="H1641" t="s">
        <v>9</v>
      </c>
      <c r="I1641" t="s">
        <v>499</v>
      </c>
      <c r="J1641" t="s">
        <v>7035</v>
      </c>
      <c r="K1641" t="s">
        <v>782</v>
      </c>
      <c r="L1641" t="s">
        <v>10063</v>
      </c>
      <c r="M1641" t="s">
        <v>3488</v>
      </c>
      <c r="N1641">
        <v>7</v>
      </c>
      <c r="P1641" t="s">
        <v>6407</v>
      </c>
      <c r="Q1641" t="s">
        <v>6392</v>
      </c>
      <c r="R1641" t="s">
        <v>6364</v>
      </c>
      <c r="S1641" t="s">
        <v>6422</v>
      </c>
      <c r="V1641" s="1">
        <v>40498</v>
      </c>
    </row>
    <row r="1642" spans="1:22" x14ac:dyDescent="0.35">
      <c r="A1642">
        <v>6282239582</v>
      </c>
      <c r="B1642" t="s">
        <v>10064</v>
      </c>
      <c r="C1642">
        <v>9264</v>
      </c>
      <c r="D1642" s="1">
        <v>40500</v>
      </c>
      <c r="F1642" t="s">
        <v>6371</v>
      </c>
      <c r="G1642" t="s">
        <v>6364</v>
      </c>
      <c r="H1642" t="s">
        <v>72</v>
      </c>
      <c r="I1642" t="s">
        <v>226</v>
      </c>
      <c r="J1642" t="s">
        <v>7830</v>
      </c>
      <c r="K1642" t="s">
        <v>1753</v>
      </c>
      <c r="L1642" t="s">
        <v>1752</v>
      </c>
      <c r="M1642" t="s">
        <v>3489</v>
      </c>
      <c r="N1642">
        <v>6</v>
      </c>
      <c r="O1642">
        <v>18</v>
      </c>
      <c r="P1642" t="s">
        <v>6407</v>
      </c>
      <c r="Q1642" t="s">
        <v>6415</v>
      </c>
      <c r="R1642" t="s">
        <v>6364</v>
      </c>
      <c r="S1642" t="s">
        <v>10065</v>
      </c>
      <c r="V1642" s="1">
        <v>40498</v>
      </c>
    </row>
    <row r="1643" spans="1:22" x14ac:dyDescent="0.35">
      <c r="A1643">
        <v>9541302906</v>
      </c>
      <c r="B1643" t="s">
        <v>3490</v>
      </c>
      <c r="C1643">
        <v>9265</v>
      </c>
      <c r="D1643" s="1">
        <v>40500</v>
      </c>
      <c r="E1643" s="1">
        <v>45945</v>
      </c>
      <c r="F1643" t="s">
        <v>6628</v>
      </c>
      <c r="G1643" t="s">
        <v>6364</v>
      </c>
      <c r="H1643" t="s">
        <v>29</v>
      </c>
      <c r="I1643" t="s">
        <v>1834</v>
      </c>
      <c r="J1643" t="s">
        <v>3491</v>
      </c>
      <c r="K1643" t="s">
        <v>3004</v>
      </c>
      <c r="L1643" t="s">
        <v>3003</v>
      </c>
      <c r="M1643" t="s">
        <v>2888</v>
      </c>
      <c r="N1643">
        <v>87</v>
      </c>
      <c r="R1643" t="s">
        <v>6364</v>
      </c>
      <c r="V1643" s="1">
        <v>40499</v>
      </c>
    </row>
    <row r="1644" spans="1:22" x14ac:dyDescent="0.35">
      <c r="A1644">
        <v>6812035693</v>
      </c>
      <c r="B1644" t="s">
        <v>10066</v>
      </c>
      <c r="C1644">
        <v>9270</v>
      </c>
      <c r="D1644" s="1">
        <v>40504</v>
      </c>
      <c r="F1644" t="s">
        <v>6371</v>
      </c>
      <c r="G1644" t="s">
        <v>6364</v>
      </c>
      <c r="H1644" t="s">
        <v>72</v>
      </c>
      <c r="I1644" t="s">
        <v>6595</v>
      </c>
      <c r="J1644" t="s">
        <v>6595</v>
      </c>
      <c r="K1644" t="s">
        <v>3492</v>
      </c>
      <c r="L1644" t="s">
        <v>256</v>
      </c>
      <c r="M1644" t="s">
        <v>3493</v>
      </c>
      <c r="N1644">
        <v>34</v>
      </c>
      <c r="O1644">
        <v>307</v>
      </c>
      <c r="P1644" t="s">
        <v>7831</v>
      </c>
      <c r="Q1644" t="s">
        <v>10035</v>
      </c>
      <c r="R1644" t="s">
        <v>6364</v>
      </c>
      <c r="S1644" t="s">
        <v>10067</v>
      </c>
      <c r="V1644" s="1">
        <v>40479</v>
      </c>
    </row>
    <row r="1645" spans="1:22" x14ac:dyDescent="0.35">
      <c r="A1645">
        <v>6841321591</v>
      </c>
      <c r="B1645" t="s">
        <v>10068</v>
      </c>
      <c r="C1645">
        <v>9274</v>
      </c>
      <c r="D1645" s="1">
        <v>40506</v>
      </c>
      <c r="F1645" t="s">
        <v>6468</v>
      </c>
      <c r="G1645" t="s">
        <v>6364</v>
      </c>
      <c r="H1645" t="s">
        <v>44</v>
      </c>
      <c r="I1645" t="s">
        <v>6652</v>
      </c>
      <c r="J1645" t="s">
        <v>6652</v>
      </c>
      <c r="K1645" t="s">
        <v>280</v>
      </c>
      <c r="L1645" t="s">
        <v>279</v>
      </c>
      <c r="M1645" t="s">
        <v>10069</v>
      </c>
      <c r="N1645" t="s">
        <v>3494</v>
      </c>
      <c r="P1645" t="s">
        <v>6425</v>
      </c>
      <c r="Q1645" t="s">
        <v>6649</v>
      </c>
      <c r="R1645" t="s">
        <v>6364</v>
      </c>
      <c r="S1645" t="s">
        <v>10070</v>
      </c>
      <c r="V1645" s="1">
        <v>40505</v>
      </c>
    </row>
    <row r="1646" spans="1:22" x14ac:dyDescent="0.35">
      <c r="A1646">
        <v>5842704626</v>
      </c>
      <c r="B1646" t="s">
        <v>10071</v>
      </c>
      <c r="C1646">
        <v>9277</v>
      </c>
      <c r="D1646" s="1">
        <v>40506</v>
      </c>
      <c r="F1646" t="s">
        <v>6371</v>
      </c>
      <c r="G1646" t="s">
        <v>6364</v>
      </c>
      <c r="H1646" t="s">
        <v>111</v>
      </c>
      <c r="I1646" t="s">
        <v>6716</v>
      </c>
      <c r="J1646" t="s">
        <v>6716</v>
      </c>
      <c r="K1646" t="s">
        <v>1011</v>
      </c>
      <c r="L1646" t="s">
        <v>377</v>
      </c>
      <c r="M1646" t="s">
        <v>1012</v>
      </c>
      <c r="N1646">
        <v>3</v>
      </c>
      <c r="P1646" t="s">
        <v>6430</v>
      </c>
      <c r="Q1646" t="s">
        <v>6764</v>
      </c>
      <c r="R1646" t="s">
        <v>6364</v>
      </c>
      <c r="S1646" t="s">
        <v>10072</v>
      </c>
      <c r="V1646" s="1">
        <v>40497</v>
      </c>
    </row>
    <row r="1647" spans="1:22" x14ac:dyDescent="0.35">
      <c r="A1647">
        <v>9161285426</v>
      </c>
      <c r="B1647" t="s">
        <v>5932</v>
      </c>
      <c r="C1647">
        <v>9278</v>
      </c>
      <c r="D1647" s="1">
        <v>40506</v>
      </c>
      <c r="F1647" t="s">
        <v>6468</v>
      </c>
      <c r="G1647" t="s">
        <v>6364</v>
      </c>
      <c r="H1647" t="s">
        <v>94</v>
      </c>
      <c r="I1647" t="s">
        <v>3223</v>
      </c>
      <c r="J1647" t="s">
        <v>10073</v>
      </c>
      <c r="K1647" t="s">
        <v>3699</v>
      </c>
      <c r="L1647" t="s">
        <v>3700</v>
      </c>
      <c r="M1647" t="s">
        <v>5933</v>
      </c>
      <c r="N1647">
        <v>9</v>
      </c>
      <c r="O1647">
        <v>1</v>
      </c>
      <c r="P1647" t="s">
        <v>6559</v>
      </c>
      <c r="Q1647" t="s">
        <v>6401</v>
      </c>
      <c r="R1647" t="s">
        <v>6364</v>
      </c>
      <c r="S1647" t="s">
        <v>10074</v>
      </c>
      <c r="V1647" s="1">
        <v>40494</v>
      </c>
    </row>
    <row r="1648" spans="1:22" x14ac:dyDescent="0.35">
      <c r="A1648">
        <v>6951430039</v>
      </c>
      <c r="B1648" t="s">
        <v>3495</v>
      </c>
      <c r="C1648">
        <v>9285</v>
      </c>
      <c r="D1648" s="1">
        <v>40513</v>
      </c>
      <c r="F1648" t="s">
        <v>6468</v>
      </c>
      <c r="G1648" t="s">
        <v>6364</v>
      </c>
      <c r="H1648" t="s">
        <v>94</v>
      </c>
      <c r="I1648" t="s">
        <v>2577</v>
      </c>
      <c r="J1648" t="s">
        <v>10075</v>
      </c>
      <c r="K1648" t="s">
        <v>2579</v>
      </c>
      <c r="L1648" t="s">
        <v>2580</v>
      </c>
      <c r="M1648" t="s">
        <v>3496</v>
      </c>
      <c r="N1648" t="s">
        <v>10076</v>
      </c>
      <c r="P1648" t="s">
        <v>6407</v>
      </c>
      <c r="Q1648" t="s">
        <v>6478</v>
      </c>
      <c r="R1648" t="s">
        <v>6364</v>
      </c>
      <c r="S1648" t="s">
        <v>10077</v>
      </c>
      <c r="V1648" s="1">
        <v>40507</v>
      </c>
    </row>
    <row r="1649" spans="1:22" x14ac:dyDescent="0.35">
      <c r="A1649">
        <v>7981385686</v>
      </c>
      <c r="B1649" t="s">
        <v>10078</v>
      </c>
      <c r="C1649">
        <v>9286</v>
      </c>
      <c r="D1649" s="1">
        <v>40513</v>
      </c>
      <c r="F1649" t="s">
        <v>6468</v>
      </c>
      <c r="G1649" t="s">
        <v>6364</v>
      </c>
      <c r="H1649" t="s">
        <v>9</v>
      </c>
      <c r="I1649" t="s">
        <v>3497</v>
      </c>
      <c r="J1649" t="s">
        <v>10079</v>
      </c>
      <c r="K1649" t="s">
        <v>3498</v>
      </c>
      <c r="L1649" t="s">
        <v>3500</v>
      </c>
      <c r="M1649" t="s">
        <v>3500</v>
      </c>
      <c r="N1649">
        <v>63</v>
      </c>
      <c r="Q1649" t="s">
        <v>6478</v>
      </c>
      <c r="R1649" t="s">
        <v>6364</v>
      </c>
      <c r="S1649" t="s">
        <v>10080</v>
      </c>
      <c r="V1649" s="1">
        <v>40512</v>
      </c>
    </row>
    <row r="1650" spans="1:22" x14ac:dyDescent="0.35">
      <c r="A1650">
        <v>5741211046</v>
      </c>
      <c r="B1650" t="s">
        <v>10081</v>
      </c>
      <c r="C1650">
        <v>9293</v>
      </c>
      <c r="D1650" s="1">
        <v>40520</v>
      </c>
      <c r="F1650" t="s">
        <v>6468</v>
      </c>
      <c r="G1650" t="s">
        <v>6364</v>
      </c>
      <c r="H1650" t="s">
        <v>29</v>
      </c>
      <c r="I1650" t="s">
        <v>1311</v>
      </c>
      <c r="J1650" t="s">
        <v>10082</v>
      </c>
      <c r="K1650" t="s">
        <v>3501</v>
      </c>
      <c r="L1650" t="s">
        <v>3502</v>
      </c>
      <c r="N1650">
        <v>105</v>
      </c>
      <c r="P1650" t="s">
        <v>6825</v>
      </c>
      <c r="Q1650" t="s">
        <v>6415</v>
      </c>
      <c r="R1650" t="s">
        <v>6364</v>
      </c>
      <c r="S1650" t="s">
        <v>6422</v>
      </c>
      <c r="V1650" s="1">
        <v>40518</v>
      </c>
    </row>
    <row r="1651" spans="1:22" x14ac:dyDescent="0.35">
      <c r="A1651">
        <v>8942641602</v>
      </c>
      <c r="B1651" t="s">
        <v>3503</v>
      </c>
      <c r="C1651">
        <v>9294</v>
      </c>
      <c r="D1651" s="1">
        <v>40520</v>
      </c>
      <c r="F1651" t="s">
        <v>6363</v>
      </c>
      <c r="G1651" t="s">
        <v>6364</v>
      </c>
      <c r="H1651" t="s">
        <v>94</v>
      </c>
      <c r="I1651" t="s">
        <v>6574</v>
      </c>
      <c r="J1651" t="s">
        <v>6574</v>
      </c>
      <c r="K1651" t="s">
        <v>2414</v>
      </c>
      <c r="L1651" t="s">
        <v>330</v>
      </c>
      <c r="M1651" t="s">
        <v>1639</v>
      </c>
      <c r="N1651" t="s">
        <v>2521</v>
      </c>
      <c r="P1651" t="s">
        <v>10083</v>
      </c>
      <c r="Q1651" t="s">
        <v>6680</v>
      </c>
      <c r="R1651" t="s">
        <v>6364</v>
      </c>
      <c r="S1651" t="s">
        <v>10084</v>
      </c>
      <c r="V1651" s="1">
        <v>40518</v>
      </c>
    </row>
    <row r="1652" spans="1:22" x14ac:dyDescent="0.35">
      <c r="A1652">
        <v>6182018663</v>
      </c>
      <c r="B1652" t="s">
        <v>3504</v>
      </c>
      <c r="C1652">
        <v>9296</v>
      </c>
      <c r="D1652" s="1">
        <v>40520</v>
      </c>
      <c r="E1652" s="1">
        <v>45938</v>
      </c>
      <c r="F1652" t="s">
        <v>6468</v>
      </c>
      <c r="G1652" t="s">
        <v>6364</v>
      </c>
      <c r="H1652" t="s">
        <v>102</v>
      </c>
      <c r="I1652" t="s">
        <v>308</v>
      </c>
      <c r="J1652" t="s">
        <v>1785</v>
      </c>
      <c r="K1652" t="s">
        <v>1786</v>
      </c>
      <c r="L1652" t="s">
        <v>1785</v>
      </c>
      <c r="M1652" t="s">
        <v>182</v>
      </c>
      <c r="N1652">
        <v>23</v>
      </c>
      <c r="R1652" t="s">
        <v>6364</v>
      </c>
      <c r="V1652" s="1">
        <v>40519</v>
      </c>
    </row>
    <row r="1653" spans="1:22" x14ac:dyDescent="0.35">
      <c r="A1653">
        <v>6771016284</v>
      </c>
      <c r="B1653" t="s">
        <v>10085</v>
      </c>
      <c r="C1653">
        <v>9297</v>
      </c>
      <c r="D1653" s="1">
        <v>40522</v>
      </c>
      <c r="F1653" t="s">
        <v>6371</v>
      </c>
      <c r="G1653" t="s">
        <v>6364</v>
      </c>
      <c r="H1653" t="s">
        <v>72</v>
      </c>
      <c r="I1653" t="s">
        <v>190</v>
      </c>
      <c r="J1653" t="s">
        <v>9268</v>
      </c>
      <c r="K1653" t="s">
        <v>622</v>
      </c>
      <c r="L1653" t="s">
        <v>623</v>
      </c>
      <c r="M1653" t="s">
        <v>745</v>
      </c>
      <c r="N1653">
        <v>43</v>
      </c>
      <c r="P1653" t="s">
        <v>10086</v>
      </c>
      <c r="Q1653" t="s">
        <v>6415</v>
      </c>
      <c r="R1653" t="s">
        <v>6364</v>
      </c>
      <c r="S1653" t="s">
        <v>10087</v>
      </c>
      <c r="V1653" s="1">
        <v>40518</v>
      </c>
    </row>
    <row r="1654" spans="1:22" x14ac:dyDescent="0.35">
      <c r="A1654">
        <v>6262981002</v>
      </c>
      <c r="B1654" t="s">
        <v>10088</v>
      </c>
      <c r="C1654">
        <v>9298</v>
      </c>
      <c r="D1654" s="1">
        <v>40522</v>
      </c>
      <c r="F1654" t="s">
        <v>6371</v>
      </c>
      <c r="G1654" t="s">
        <v>6364</v>
      </c>
      <c r="H1654" t="s">
        <v>29</v>
      </c>
      <c r="I1654" t="s">
        <v>6664</v>
      </c>
      <c r="J1654" t="s">
        <v>6664</v>
      </c>
      <c r="K1654" t="s">
        <v>3505</v>
      </c>
      <c r="L1654" t="s">
        <v>315</v>
      </c>
      <c r="M1654" t="s">
        <v>2409</v>
      </c>
      <c r="N1654">
        <v>89</v>
      </c>
      <c r="Q1654" t="s">
        <v>6415</v>
      </c>
      <c r="R1654" t="s">
        <v>6364</v>
      </c>
      <c r="S1654" t="s">
        <v>6422</v>
      </c>
      <c r="V1654" s="1">
        <v>40518</v>
      </c>
    </row>
    <row r="1655" spans="1:22" x14ac:dyDescent="0.35">
      <c r="A1655">
        <v>5750004789</v>
      </c>
      <c r="B1655" t="s">
        <v>3506</v>
      </c>
      <c r="C1655">
        <v>9301</v>
      </c>
      <c r="D1655" s="1">
        <v>40522</v>
      </c>
      <c r="E1655" s="1">
        <v>45681</v>
      </c>
      <c r="F1655" t="s">
        <v>6468</v>
      </c>
      <c r="G1655" t="s">
        <v>6364</v>
      </c>
      <c r="H1655" t="s">
        <v>29</v>
      </c>
      <c r="I1655" t="s">
        <v>144</v>
      </c>
      <c r="J1655" t="s">
        <v>146</v>
      </c>
      <c r="K1655" t="s">
        <v>145</v>
      </c>
      <c r="L1655" t="s">
        <v>146</v>
      </c>
      <c r="M1655" t="s">
        <v>2735</v>
      </c>
      <c r="N1655">
        <v>40</v>
      </c>
      <c r="R1655" t="s">
        <v>6364</v>
      </c>
      <c r="U1655" s="1">
        <v>45658</v>
      </c>
      <c r="V1655" s="1">
        <v>40520</v>
      </c>
    </row>
    <row r="1656" spans="1:22" x14ac:dyDescent="0.35">
      <c r="A1656">
        <v>6831817942</v>
      </c>
      <c r="B1656" t="s">
        <v>10089</v>
      </c>
      <c r="C1656">
        <v>9311</v>
      </c>
      <c r="D1656" s="1">
        <v>40529</v>
      </c>
      <c r="F1656" t="s">
        <v>6468</v>
      </c>
      <c r="G1656" t="s">
        <v>6364</v>
      </c>
      <c r="H1656" t="s">
        <v>72</v>
      </c>
      <c r="I1656" t="s">
        <v>2359</v>
      </c>
      <c r="J1656" t="s">
        <v>10090</v>
      </c>
      <c r="K1656" t="s">
        <v>3507</v>
      </c>
      <c r="L1656" t="s">
        <v>3508</v>
      </c>
      <c r="N1656">
        <v>302</v>
      </c>
      <c r="P1656" t="s">
        <v>6407</v>
      </c>
      <c r="Q1656" t="s">
        <v>6478</v>
      </c>
      <c r="R1656" t="s">
        <v>6364</v>
      </c>
      <c r="S1656" t="s">
        <v>6422</v>
      </c>
      <c r="V1656" s="1">
        <v>40522</v>
      </c>
    </row>
    <row r="1657" spans="1:22" x14ac:dyDescent="0.35">
      <c r="A1657">
        <v>5222672292</v>
      </c>
      <c r="B1657" t="s">
        <v>10091</v>
      </c>
      <c r="C1657">
        <v>9312</v>
      </c>
      <c r="D1657" s="1">
        <v>40532</v>
      </c>
      <c r="F1657" t="s">
        <v>6371</v>
      </c>
      <c r="G1657" t="s">
        <v>6364</v>
      </c>
      <c r="H1657" t="s">
        <v>9</v>
      </c>
      <c r="I1657" t="s">
        <v>6365</v>
      </c>
      <c r="J1657" t="s">
        <v>6365</v>
      </c>
      <c r="K1657" t="s">
        <v>3509</v>
      </c>
      <c r="L1657" t="s">
        <v>11</v>
      </c>
      <c r="M1657" t="s">
        <v>1144</v>
      </c>
      <c r="N1657">
        <v>15</v>
      </c>
      <c r="O1657">
        <v>22</v>
      </c>
      <c r="P1657" t="s">
        <v>10092</v>
      </c>
      <c r="R1657" t="s">
        <v>6364</v>
      </c>
      <c r="S1657" t="s">
        <v>10093</v>
      </c>
      <c r="V1657" s="1">
        <v>40522</v>
      </c>
    </row>
    <row r="1658" spans="1:22" x14ac:dyDescent="0.35">
      <c r="A1658">
        <v>9372319174</v>
      </c>
      <c r="B1658" t="s">
        <v>6137</v>
      </c>
      <c r="C1658">
        <v>9314</v>
      </c>
      <c r="D1658" s="1">
        <v>40534</v>
      </c>
      <c r="E1658" s="1">
        <v>45742</v>
      </c>
      <c r="F1658" t="s">
        <v>6468</v>
      </c>
      <c r="G1658" t="s">
        <v>6364</v>
      </c>
      <c r="H1658" t="s">
        <v>29</v>
      </c>
      <c r="I1658" t="s">
        <v>423</v>
      </c>
      <c r="J1658" t="s">
        <v>2436</v>
      </c>
      <c r="K1658" t="s">
        <v>2437</v>
      </c>
      <c r="L1658" t="s">
        <v>2439</v>
      </c>
      <c r="N1658">
        <v>4</v>
      </c>
      <c r="R1658" t="s">
        <v>6364</v>
      </c>
      <c r="U1658" s="1">
        <v>45657</v>
      </c>
      <c r="V1658" s="1">
        <v>40532</v>
      </c>
    </row>
    <row r="1659" spans="1:22" x14ac:dyDescent="0.35">
      <c r="A1659">
        <v>5951329357</v>
      </c>
      <c r="B1659" t="s">
        <v>3510</v>
      </c>
      <c r="C1659">
        <v>9321</v>
      </c>
      <c r="D1659" s="1">
        <v>40540</v>
      </c>
      <c r="F1659" t="s">
        <v>6468</v>
      </c>
      <c r="G1659" t="s">
        <v>6364</v>
      </c>
      <c r="H1659" t="s">
        <v>220</v>
      </c>
      <c r="I1659" t="s">
        <v>794</v>
      </c>
      <c r="J1659" t="s">
        <v>7048</v>
      </c>
      <c r="K1659" t="s">
        <v>796</v>
      </c>
      <c r="L1659" t="s">
        <v>795</v>
      </c>
      <c r="M1659" t="s">
        <v>139</v>
      </c>
      <c r="N1659">
        <v>2</v>
      </c>
      <c r="O1659">
        <v>4</v>
      </c>
      <c r="P1659" t="s">
        <v>6407</v>
      </c>
      <c r="Q1659" t="s">
        <v>6478</v>
      </c>
      <c r="R1659" t="s">
        <v>6364</v>
      </c>
      <c r="S1659" t="s">
        <v>6422</v>
      </c>
      <c r="V1659" s="1">
        <v>40533</v>
      </c>
    </row>
    <row r="1660" spans="1:22" x14ac:dyDescent="0.35">
      <c r="A1660">
        <v>5213804216</v>
      </c>
      <c r="B1660" t="s">
        <v>10094</v>
      </c>
      <c r="C1660">
        <v>9324</v>
      </c>
      <c r="D1660" s="1">
        <v>40540</v>
      </c>
      <c r="F1660" t="s">
        <v>6371</v>
      </c>
      <c r="G1660" t="s">
        <v>6364</v>
      </c>
      <c r="H1660" t="s">
        <v>9</v>
      </c>
      <c r="I1660" t="s">
        <v>6365</v>
      </c>
      <c r="J1660" t="s">
        <v>6365</v>
      </c>
      <c r="K1660" t="s">
        <v>3511</v>
      </c>
      <c r="L1660" t="s">
        <v>11</v>
      </c>
      <c r="M1660" t="s">
        <v>3512</v>
      </c>
      <c r="N1660" s="1">
        <v>40793</v>
      </c>
      <c r="P1660" t="s">
        <v>10095</v>
      </c>
      <c r="R1660" t="s">
        <v>6364</v>
      </c>
      <c r="S1660" t="s">
        <v>10096</v>
      </c>
      <c r="V1660" s="1">
        <v>40539</v>
      </c>
    </row>
    <row r="1661" spans="1:22" x14ac:dyDescent="0.35">
      <c r="A1661">
        <v>5832105752</v>
      </c>
      <c r="B1661" t="s">
        <v>10097</v>
      </c>
      <c r="C1661">
        <v>9327</v>
      </c>
      <c r="D1661" s="1">
        <v>40546</v>
      </c>
      <c r="F1661" t="s">
        <v>6371</v>
      </c>
      <c r="G1661" t="s">
        <v>6364</v>
      </c>
      <c r="H1661" t="s">
        <v>111</v>
      </c>
      <c r="I1661" t="s">
        <v>6716</v>
      </c>
      <c r="J1661" t="s">
        <v>6716</v>
      </c>
      <c r="K1661" t="s">
        <v>3513</v>
      </c>
      <c r="L1661" t="s">
        <v>377</v>
      </c>
      <c r="M1661" t="s">
        <v>10098</v>
      </c>
      <c r="N1661">
        <v>12</v>
      </c>
      <c r="P1661" t="s">
        <v>6617</v>
      </c>
      <c r="Q1661" t="s">
        <v>7777</v>
      </c>
      <c r="R1661" t="s">
        <v>6364</v>
      </c>
      <c r="S1661" t="s">
        <v>10099</v>
      </c>
      <c r="V1661" s="1">
        <v>40522</v>
      </c>
    </row>
    <row r="1662" spans="1:22" x14ac:dyDescent="0.35">
      <c r="A1662">
        <v>9970023213</v>
      </c>
      <c r="B1662" t="s">
        <v>3514</v>
      </c>
      <c r="C1662">
        <v>9328</v>
      </c>
      <c r="D1662" s="1">
        <v>40546</v>
      </c>
      <c r="E1662" s="1">
        <v>45862</v>
      </c>
      <c r="F1662" t="s">
        <v>6468</v>
      </c>
      <c r="G1662" t="s">
        <v>6364</v>
      </c>
      <c r="H1662" t="s">
        <v>23</v>
      </c>
      <c r="I1662" t="s">
        <v>3070</v>
      </c>
      <c r="J1662" t="s">
        <v>3515</v>
      </c>
      <c r="K1662" t="s">
        <v>3516</v>
      </c>
      <c r="L1662" t="s">
        <v>3517</v>
      </c>
      <c r="N1662">
        <v>209</v>
      </c>
      <c r="R1662" t="s">
        <v>10100</v>
      </c>
      <c r="U1662" s="1">
        <v>45860</v>
      </c>
      <c r="V1662" s="1">
        <v>40541</v>
      </c>
    </row>
    <row r="1663" spans="1:22" x14ac:dyDescent="0.35">
      <c r="A1663">
        <v>5771965287</v>
      </c>
      <c r="B1663" t="s">
        <v>10101</v>
      </c>
      <c r="C1663">
        <v>9329</v>
      </c>
      <c r="D1663" s="1">
        <v>40546</v>
      </c>
      <c r="F1663" t="s">
        <v>6468</v>
      </c>
      <c r="G1663" t="s">
        <v>6364</v>
      </c>
      <c r="H1663" t="s">
        <v>29</v>
      </c>
      <c r="I1663" t="s">
        <v>413</v>
      </c>
      <c r="J1663" t="s">
        <v>10102</v>
      </c>
      <c r="K1663" t="s">
        <v>3518</v>
      </c>
      <c r="L1663" t="s">
        <v>3519</v>
      </c>
      <c r="M1663" t="s">
        <v>147</v>
      </c>
      <c r="N1663">
        <v>71</v>
      </c>
      <c r="P1663" t="s">
        <v>6407</v>
      </c>
      <c r="Q1663" t="s">
        <v>6392</v>
      </c>
      <c r="R1663" t="s">
        <v>6364</v>
      </c>
      <c r="S1663" t="s">
        <v>10103</v>
      </c>
      <c r="V1663" s="1">
        <v>40541</v>
      </c>
    </row>
    <row r="1664" spans="1:22" x14ac:dyDescent="0.35">
      <c r="A1664">
        <v>6412511109</v>
      </c>
      <c r="B1664" t="s">
        <v>10104</v>
      </c>
      <c r="C1664">
        <v>9331</v>
      </c>
      <c r="D1664" s="1">
        <v>40546</v>
      </c>
      <c r="F1664" t="s">
        <v>6371</v>
      </c>
      <c r="G1664" t="s">
        <v>6364</v>
      </c>
      <c r="H1664" t="s">
        <v>29</v>
      </c>
      <c r="I1664" t="s">
        <v>6637</v>
      </c>
      <c r="J1664" t="s">
        <v>6637</v>
      </c>
      <c r="K1664" t="s">
        <v>3520</v>
      </c>
      <c r="L1664" t="s">
        <v>292</v>
      </c>
      <c r="M1664" t="s">
        <v>1491</v>
      </c>
      <c r="N1664">
        <v>39</v>
      </c>
      <c r="P1664" t="s">
        <v>10105</v>
      </c>
      <c r="Q1664" t="s">
        <v>6454</v>
      </c>
      <c r="R1664" t="s">
        <v>6364</v>
      </c>
      <c r="S1664" t="s">
        <v>10106</v>
      </c>
      <c r="V1664" s="1">
        <v>40542</v>
      </c>
    </row>
    <row r="1665" spans="1:22" x14ac:dyDescent="0.35">
      <c r="A1665">
        <v>5221025337</v>
      </c>
      <c r="B1665" t="s">
        <v>10107</v>
      </c>
      <c r="C1665">
        <v>9333</v>
      </c>
      <c r="D1665" s="1">
        <v>40546</v>
      </c>
      <c r="F1665" t="s">
        <v>6371</v>
      </c>
      <c r="G1665" t="s">
        <v>6364</v>
      </c>
      <c r="H1665" t="s">
        <v>9</v>
      </c>
      <c r="I1665" t="s">
        <v>1903</v>
      </c>
      <c r="J1665" t="s">
        <v>7657</v>
      </c>
      <c r="K1665" t="s">
        <v>3521</v>
      </c>
      <c r="L1665" t="s">
        <v>1397</v>
      </c>
      <c r="M1665" t="s">
        <v>3522</v>
      </c>
      <c r="N1665" t="s">
        <v>287</v>
      </c>
      <c r="O1665" t="s">
        <v>5839</v>
      </c>
      <c r="Q1665" t="s">
        <v>6415</v>
      </c>
      <c r="R1665" t="s">
        <v>6364</v>
      </c>
      <c r="S1665" t="s">
        <v>10108</v>
      </c>
      <c r="T1665" s="1">
        <v>45789</v>
      </c>
      <c r="V1665" s="1">
        <v>40542</v>
      </c>
    </row>
    <row r="1666" spans="1:22" x14ac:dyDescent="0.35">
      <c r="A1666">
        <v>9461745493</v>
      </c>
      <c r="B1666" t="s">
        <v>6242</v>
      </c>
      <c r="C1666">
        <v>9336</v>
      </c>
      <c r="D1666" s="1">
        <v>40548</v>
      </c>
      <c r="F1666" t="s">
        <v>6468</v>
      </c>
      <c r="G1666" t="s">
        <v>6364</v>
      </c>
      <c r="H1666" t="s">
        <v>87</v>
      </c>
      <c r="I1666" t="s">
        <v>6450</v>
      </c>
      <c r="J1666" t="s">
        <v>6450</v>
      </c>
      <c r="K1666" t="s">
        <v>6243</v>
      </c>
      <c r="L1666" t="s">
        <v>89</v>
      </c>
      <c r="M1666" t="s">
        <v>6244</v>
      </c>
      <c r="N1666">
        <v>9</v>
      </c>
      <c r="O1666">
        <v>12</v>
      </c>
      <c r="P1666" t="s">
        <v>6407</v>
      </c>
      <c r="R1666" t="s">
        <v>6364</v>
      </c>
      <c r="S1666" t="s">
        <v>6422</v>
      </c>
      <c r="V1666" s="1">
        <v>40547</v>
      </c>
    </row>
    <row r="1667" spans="1:22" x14ac:dyDescent="0.35">
      <c r="A1667">
        <v>6871728417</v>
      </c>
      <c r="B1667" t="s">
        <v>3523</v>
      </c>
      <c r="C1667">
        <v>9338</v>
      </c>
      <c r="D1667" s="1">
        <v>40554</v>
      </c>
      <c r="F1667" t="s">
        <v>6468</v>
      </c>
      <c r="G1667" t="s">
        <v>6364</v>
      </c>
      <c r="H1667" t="s">
        <v>44</v>
      </c>
      <c r="I1667" t="s">
        <v>6601</v>
      </c>
      <c r="J1667" t="s">
        <v>6601</v>
      </c>
      <c r="K1667" t="s">
        <v>3524</v>
      </c>
      <c r="L1667" t="s">
        <v>266</v>
      </c>
      <c r="M1667" t="s">
        <v>10109</v>
      </c>
      <c r="N1667" t="s">
        <v>3525</v>
      </c>
      <c r="P1667" t="s">
        <v>9248</v>
      </c>
      <c r="R1667" t="s">
        <v>6364</v>
      </c>
      <c r="S1667" t="s">
        <v>10110</v>
      </c>
      <c r="V1667" s="1">
        <v>40553</v>
      </c>
    </row>
    <row r="1668" spans="1:22" x14ac:dyDescent="0.35">
      <c r="A1668">
        <v>8862326844</v>
      </c>
      <c r="B1668" t="s">
        <v>5845</v>
      </c>
      <c r="C1668">
        <v>9340</v>
      </c>
      <c r="D1668" s="1">
        <v>40556</v>
      </c>
      <c r="E1668" s="1">
        <v>45708</v>
      </c>
      <c r="F1668" t="s">
        <v>6468</v>
      </c>
      <c r="G1668" t="s">
        <v>6364</v>
      </c>
      <c r="H1668" t="s">
        <v>94</v>
      </c>
      <c r="I1668" t="s">
        <v>1292</v>
      </c>
      <c r="J1668" t="s">
        <v>5846</v>
      </c>
      <c r="K1668" t="s">
        <v>4463</v>
      </c>
      <c r="L1668" t="s">
        <v>4204</v>
      </c>
      <c r="M1668" t="s">
        <v>1004</v>
      </c>
      <c r="N1668">
        <v>6</v>
      </c>
      <c r="R1668" t="s">
        <v>6364</v>
      </c>
      <c r="V1668" s="1">
        <v>40550</v>
      </c>
    </row>
    <row r="1669" spans="1:22" x14ac:dyDescent="0.35">
      <c r="A1669">
        <v>5840201186</v>
      </c>
      <c r="B1669" t="s">
        <v>10111</v>
      </c>
      <c r="C1669">
        <v>9344</v>
      </c>
      <c r="D1669" s="1">
        <v>40556</v>
      </c>
      <c r="F1669" t="s">
        <v>6371</v>
      </c>
      <c r="G1669" t="s">
        <v>6364</v>
      </c>
      <c r="H1669" t="s">
        <v>111</v>
      </c>
      <c r="I1669" t="s">
        <v>6716</v>
      </c>
      <c r="J1669" t="s">
        <v>6716</v>
      </c>
      <c r="K1669" t="s">
        <v>3304</v>
      </c>
      <c r="L1669" t="s">
        <v>377</v>
      </c>
      <c r="M1669" t="s">
        <v>3526</v>
      </c>
      <c r="N1669">
        <v>9</v>
      </c>
      <c r="P1669" t="s">
        <v>6564</v>
      </c>
      <c r="Q1669" t="s">
        <v>6415</v>
      </c>
      <c r="R1669" t="s">
        <v>6364</v>
      </c>
      <c r="S1669" t="s">
        <v>10112</v>
      </c>
      <c r="V1669" s="1">
        <v>40555</v>
      </c>
    </row>
    <row r="1670" spans="1:22" x14ac:dyDescent="0.35">
      <c r="A1670">
        <v>6761187877</v>
      </c>
      <c r="B1670" t="s">
        <v>10113</v>
      </c>
      <c r="C1670">
        <v>9349</v>
      </c>
      <c r="D1670" s="1">
        <v>40562</v>
      </c>
      <c r="F1670" t="s">
        <v>6468</v>
      </c>
      <c r="G1670" t="s">
        <v>6364</v>
      </c>
      <c r="H1670" t="s">
        <v>72</v>
      </c>
      <c r="I1670" t="s">
        <v>6595</v>
      </c>
      <c r="J1670" t="s">
        <v>6595</v>
      </c>
      <c r="K1670" t="s">
        <v>3527</v>
      </c>
      <c r="L1670" t="s">
        <v>256</v>
      </c>
      <c r="M1670" t="s">
        <v>3528</v>
      </c>
      <c r="N1670">
        <v>13</v>
      </c>
      <c r="P1670" t="s">
        <v>6477</v>
      </c>
      <c r="Q1670" t="s">
        <v>6764</v>
      </c>
      <c r="R1670" t="s">
        <v>6364</v>
      </c>
      <c r="S1670" t="s">
        <v>10114</v>
      </c>
      <c r="V1670" s="1">
        <v>40560</v>
      </c>
    </row>
    <row r="1671" spans="1:22" x14ac:dyDescent="0.35">
      <c r="A1671">
        <v>6351818982</v>
      </c>
      <c r="B1671" t="s">
        <v>10115</v>
      </c>
      <c r="C1671">
        <v>9356</v>
      </c>
      <c r="D1671" s="1">
        <v>40568</v>
      </c>
      <c r="E1671" s="1">
        <v>45861</v>
      </c>
      <c r="F1671" t="s">
        <v>6371</v>
      </c>
      <c r="G1671" t="s">
        <v>6364</v>
      </c>
      <c r="H1671" t="s">
        <v>29</v>
      </c>
      <c r="I1671" t="s">
        <v>836</v>
      </c>
      <c r="J1671" t="s">
        <v>8045</v>
      </c>
      <c r="K1671" t="s">
        <v>2161</v>
      </c>
      <c r="L1671" t="s">
        <v>1755</v>
      </c>
      <c r="M1671" t="s">
        <v>2162</v>
      </c>
      <c r="N1671">
        <v>8</v>
      </c>
      <c r="P1671" t="s">
        <v>6407</v>
      </c>
      <c r="Q1671" t="s">
        <v>6415</v>
      </c>
      <c r="R1671" t="s">
        <v>6364</v>
      </c>
      <c r="S1671" t="s">
        <v>6422</v>
      </c>
      <c r="U1671" s="1">
        <v>45852</v>
      </c>
      <c r="V1671" s="1">
        <v>40560</v>
      </c>
    </row>
    <row r="1672" spans="1:22" x14ac:dyDescent="0.35">
      <c r="A1672">
        <v>9930634985</v>
      </c>
      <c r="B1672" t="s">
        <v>10116</v>
      </c>
      <c r="C1672">
        <v>9357</v>
      </c>
      <c r="D1672" s="1">
        <v>40568</v>
      </c>
      <c r="F1672" t="s">
        <v>6371</v>
      </c>
      <c r="G1672" t="s">
        <v>6364</v>
      </c>
      <c r="H1672" t="s">
        <v>72</v>
      </c>
      <c r="I1672" t="s">
        <v>6796</v>
      </c>
      <c r="J1672" t="s">
        <v>6796</v>
      </c>
      <c r="K1672" t="s">
        <v>560</v>
      </c>
      <c r="L1672" t="s">
        <v>468</v>
      </c>
      <c r="M1672" t="s">
        <v>1608</v>
      </c>
      <c r="N1672">
        <v>32</v>
      </c>
      <c r="P1672" t="s">
        <v>6407</v>
      </c>
      <c r="Q1672" t="s">
        <v>6415</v>
      </c>
      <c r="R1672" t="s">
        <v>6364</v>
      </c>
      <c r="S1672" t="s">
        <v>10117</v>
      </c>
      <c r="V1672" s="1">
        <v>40553</v>
      </c>
    </row>
    <row r="1673" spans="1:22" x14ac:dyDescent="0.35">
      <c r="A1673">
        <v>8961409616</v>
      </c>
      <c r="B1673" t="s">
        <v>3529</v>
      </c>
      <c r="C1673">
        <v>9359</v>
      </c>
      <c r="D1673" s="1">
        <v>40568</v>
      </c>
      <c r="F1673" t="s">
        <v>6468</v>
      </c>
      <c r="G1673" t="s">
        <v>6364</v>
      </c>
      <c r="H1673" t="s">
        <v>94</v>
      </c>
      <c r="I1673" t="s">
        <v>655</v>
      </c>
      <c r="J1673" t="s">
        <v>6607</v>
      </c>
      <c r="K1673" t="s">
        <v>2209</v>
      </c>
      <c r="L1673" t="s">
        <v>10118</v>
      </c>
      <c r="M1673" t="s">
        <v>1209</v>
      </c>
      <c r="N1673">
        <v>1</v>
      </c>
      <c r="P1673" t="s">
        <v>6407</v>
      </c>
      <c r="Q1673" t="s">
        <v>6392</v>
      </c>
      <c r="R1673" t="s">
        <v>6364</v>
      </c>
      <c r="S1673" t="s">
        <v>10119</v>
      </c>
      <c r="V1673" s="1">
        <v>40560</v>
      </c>
    </row>
    <row r="1674" spans="1:22" x14ac:dyDescent="0.35">
      <c r="A1674">
        <v>6842058121</v>
      </c>
      <c r="B1674" t="s">
        <v>3530</v>
      </c>
      <c r="C1674">
        <v>9360</v>
      </c>
      <c r="D1674" s="1">
        <v>40568</v>
      </c>
      <c r="F1674" t="s">
        <v>6468</v>
      </c>
      <c r="G1674" t="s">
        <v>6364</v>
      </c>
      <c r="H1674" t="s">
        <v>44</v>
      </c>
      <c r="I1674" t="s">
        <v>408</v>
      </c>
      <c r="J1674" t="s">
        <v>10120</v>
      </c>
      <c r="K1674" t="s">
        <v>3193</v>
      </c>
      <c r="L1674" t="s">
        <v>3194</v>
      </c>
      <c r="M1674" t="s">
        <v>3531</v>
      </c>
      <c r="N1674">
        <v>83</v>
      </c>
      <c r="P1674" t="s">
        <v>6407</v>
      </c>
      <c r="Q1674" t="s">
        <v>6478</v>
      </c>
      <c r="R1674" t="s">
        <v>6364</v>
      </c>
      <c r="S1674" t="s">
        <v>6422</v>
      </c>
      <c r="V1674" s="1">
        <v>40567</v>
      </c>
    </row>
    <row r="1675" spans="1:22" x14ac:dyDescent="0.35">
      <c r="A1675">
        <v>5252493594</v>
      </c>
      <c r="B1675" t="s">
        <v>10121</v>
      </c>
      <c r="C1675">
        <v>9362</v>
      </c>
      <c r="D1675" s="1">
        <v>40570</v>
      </c>
      <c r="F1675" t="s">
        <v>6371</v>
      </c>
      <c r="G1675" t="s">
        <v>6364</v>
      </c>
      <c r="H1675" t="s">
        <v>9</v>
      </c>
      <c r="I1675" t="s">
        <v>6365</v>
      </c>
      <c r="J1675" t="s">
        <v>6365</v>
      </c>
      <c r="K1675" t="s">
        <v>3532</v>
      </c>
      <c r="L1675" t="s">
        <v>11</v>
      </c>
      <c r="M1675" t="s">
        <v>10122</v>
      </c>
      <c r="N1675">
        <v>34</v>
      </c>
      <c r="O1675" t="s">
        <v>10123</v>
      </c>
      <c r="P1675" t="s">
        <v>10124</v>
      </c>
      <c r="Q1675" t="s">
        <v>9146</v>
      </c>
      <c r="R1675" t="s">
        <v>6364</v>
      </c>
      <c r="S1675" t="s">
        <v>10125</v>
      </c>
      <c r="V1675" s="1">
        <v>40563</v>
      </c>
    </row>
    <row r="1676" spans="1:22" x14ac:dyDescent="0.35">
      <c r="A1676">
        <v>5551779157</v>
      </c>
      <c r="B1676" t="s">
        <v>3534</v>
      </c>
      <c r="C1676">
        <v>9363</v>
      </c>
      <c r="D1676" s="1">
        <v>40570</v>
      </c>
      <c r="E1676" s="1">
        <v>45937</v>
      </c>
      <c r="F1676" t="s">
        <v>6468</v>
      </c>
      <c r="G1676" t="s">
        <v>6364</v>
      </c>
      <c r="H1676" t="s">
        <v>111</v>
      </c>
      <c r="I1676" t="s">
        <v>135</v>
      </c>
      <c r="J1676" t="s">
        <v>136</v>
      </c>
      <c r="K1676" t="s">
        <v>3535</v>
      </c>
      <c r="L1676" t="s">
        <v>138</v>
      </c>
      <c r="M1676" t="s">
        <v>1465</v>
      </c>
      <c r="N1676" s="4">
        <v>15067</v>
      </c>
      <c r="R1676" t="s">
        <v>6364</v>
      </c>
      <c r="V1676" s="1">
        <v>40564</v>
      </c>
    </row>
    <row r="1677" spans="1:22" x14ac:dyDescent="0.35">
      <c r="A1677">
        <v>6312624423</v>
      </c>
      <c r="B1677" t="s">
        <v>10126</v>
      </c>
      <c r="C1677">
        <v>9364</v>
      </c>
      <c r="D1677" s="1">
        <v>40570</v>
      </c>
      <c r="E1677" s="1">
        <v>45876</v>
      </c>
      <c r="F1677" t="s">
        <v>6371</v>
      </c>
      <c r="G1677" t="s">
        <v>6364</v>
      </c>
      <c r="H1677" t="s">
        <v>29</v>
      </c>
      <c r="I1677" t="s">
        <v>6394</v>
      </c>
      <c r="J1677" t="s">
        <v>6394</v>
      </c>
      <c r="K1677" t="s">
        <v>1860</v>
      </c>
      <c r="L1677" t="s">
        <v>30</v>
      </c>
      <c r="M1677" t="s">
        <v>1861</v>
      </c>
      <c r="N1677">
        <v>103</v>
      </c>
      <c r="O1677" t="s">
        <v>2796</v>
      </c>
      <c r="P1677" t="s">
        <v>10127</v>
      </c>
      <c r="R1677" t="s">
        <v>6364</v>
      </c>
      <c r="S1677" t="s">
        <v>9190</v>
      </c>
      <c r="U1677" s="1">
        <v>45870</v>
      </c>
      <c r="V1677" s="1">
        <v>40564</v>
      </c>
    </row>
    <row r="1678" spans="1:22" x14ac:dyDescent="0.35">
      <c r="A1678">
        <v>1231229571</v>
      </c>
      <c r="B1678" t="s">
        <v>10128</v>
      </c>
      <c r="C1678">
        <v>9366</v>
      </c>
      <c r="D1678" s="1">
        <v>40570</v>
      </c>
      <c r="F1678" t="s">
        <v>6371</v>
      </c>
      <c r="G1678" t="s">
        <v>6364</v>
      </c>
      <c r="H1678" t="s">
        <v>9</v>
      </c>
      <c r="I1678" t="s">
        <v>525</v>
      </c>
      <c r="J1678" t="s">
        <v>9844</v>
      </c>
      <c r="K1678" t="s">
        <v>3302</v>
      </c>
      <c r="L1678" t="s">
        <v>3536</v>
      </c>
      <c r="M1678" t="s">
        <v>3537</v>
      </c>
      <c r="N1678">
        <v>28</v>
      </c>
      <c r="P1678" t="s">
        <v>6407</v>
      </c>
      <c r="Q1678" t="s">
        <v>6489</v>
      </c>
      <c r="R1678" t="s">
        <v>6364</v>
      </c>
      <c r="S1678" t="s">
        <v>10129</v>
      </c>
      <c r="V1678" s="1">
        <v>40569</v>
      </c>
    </row>
    <row r="1679" spans="1:22" x14ac:dyDescent="0.35">
      <c r="A1679">
        <v>6841117560</v>
      </c>
      <c r="B1679" t="s">
        <v>10130</v>
      </c>
      <c r="C1679">
        <v>9369</v>
      </c>
      <c r="D1679" s="1">
        <v>40574</v>
      </c>
      <c r="F1679" t="s">
        <v>6468</v>
      </c>
      <c r="G1679" t="s">
        <v>6364</v>
      </c>
      <c r="H1679" t="s">
        <v>44</v>
      </c>
      <c r="I1679" t="s">
        <v>408</v>
      </c>
      <c r="J1679" t="s">
        <v>10120</v>
      </c>
      <c r="K1679" t="s">
        <v>3193</v>
      </c>
      <c r="L1679" t="s">
        <v>3538</v>
      </c>
      <c r="M1679" t="s">
        <v>3538</v>
      </c>
      <c r="N1679">
        <v>95</v>
      </c>
      <c r="P1679" t="s">
        <v>6407</v>
      </c>
      <c r="Q1679" t="s">
        <v>6478</v>
      </c>
      <c r="R1679" t="s">
        <v>6364</v>
      </c>
      <c r="S1679" t="s">
        <v>6422</v>
      </c>
      <c r="V1679" s="1">
        <v>40570</v>
      </c>
    </row>
    <row r="1680" spans="1:22" x14ac:dyDescent="0.35">
      <c r="A1680">
        <v>7393817901</v>
      </c>
      <c r="B1680" t="s">
        <v>10131</v>
      </c>
      <c r="C1680">
        <v>9370</v>
      </c>
      <c r="D1680" s="1">
        <v>40574</v>
      </c>
      <c r="F1680" t="s">
        <v>6628</v>
      </c>
      <c r="G1680" t="s">
        <v>6364</v>
      </c>
      <c r="H1680" t="s">
        <v>98</v>
      </c>
      <c r="I1680" t="s">
        <v>7878</v>
      </c>
      <c r="J1680" t="s">
        <v>7878</v>
      </c>
      <c r="K1680" t="s">
        <v>3539</v>
      </c>
      <c r="L1680" t="s">
        <v>1602</v>
      </c>
      <c r="M1680" t="s">
        <v>10132</v>
      </c>
      <c r="N1680">
        <v>31</v>
      </c>
      <c r="P1680" t="s">
        <v>7760</v>
      </c>
      <c r="Q1680" t="s">
        <v>6504</v>
      </c>
      <c r="R1680" t="s">
        <v>6364</v>
      </c>
      <c r="S1680" t="s">
        <v>10133</v>
      </c>
      <c r="V1680" s="1">
        <v>40570</v>
      </c>
    </row>
    <row r="1681" spans="1:22" x14ac:dyDescent="0.35">
      <c r="A1681">
        <v>7010109699</v>
      </c>
      <c r="B1681" t="s">
        <v>10134</v>
      </c>
      <c r="C1681">
        <v>9373</v>
      </c>
      <c r="D1681" s="1">
        <v>40576</v>
      </c>
      <c r="F1681" t="s">
        <v>6371</v>
      </c>
      <c r="G1681" t="s">
        <v>6364</v>
      </c>
      <c r="H1681" t="s">
        <v>9</v>
      </c>
      <c r="I1681" t="s">
        <v>6365</v>
      </c>
      <c r="J1681" t="s">
        <v>6365</v>
      </c>
      <c r="K1681" t="s">
        <v>569</v>
      </c>
      <c r="L1681" t="s">
        <v>11</v>
      </c>
      <c r="M1681" t="s">
        <v>12</v>
      </c>
      <c r="N1681" t="s">
        <v>570</v>
      </c>
      <c r="P1681" t="s">
        <v>6407</v>
      </c>
      <c r="Q1681" t="s">
        <v>6415</v>
      </c>
      <c r="R1681" t="s">
        <v>6364</v>
      </c>
      <c r="S1681" t="s">
        <v>10135</v>
      </c>
      <c r="V1681" s="1">
        <v>40574</v>
      </c>
    </row>
    <row r="1682" spans="1:22" x14ac:dyDescent="0.35">
      <c r="A1682">
        <v>6443474728</v>
      </c>
      <c r="B1682" t="s">
        <v>10136</v>
      </c>
      <c r="C1682">
        <v>9375</v>
      </c>
      <c r="D1682" s="1">
        <v>40577</v>
      </c>
      <c r="F1682" t="s">
        <v>6371</v>
      </c>
      <c r="G1682" t="s">
        <v>6364</v>
      </c>
      <c r="H1682" t="s">
        <v>29</v>
      </c>
      <c r="I1682" t="s">
        <v>546</v>
      </c>
      <c r="J1682" t="s">
        <v>546</v>
      </c>
      <c r="K1682" t="s">
        <v>951</v>
      </c>
      <c r="L1682" t="s">
        <v>546</v>
      </c>
      <c r="M1682" t="s">
        <v>3540</v>
      </c>
      <c r="N1682">
        <v>8</v>
      </c>
      <c r="O1682" t="s">
        <v>3541</v>
      </c>
      <c r="R1682" t="s">
        <v>6364</v>
      </c>
      <c r="V1682" s="1">
        <v>40576</v>
      </c>
    </row>
    <row r="1683" spans="1:22" x14ac:dyDescent="0.35">
      <c r="A1683">
        <v>9491118298</v>
      </c>
      <c r="B1683" t="s">
        <v>3542</v>
      </c>
      <c r="C1683">
        <v>9377</v>
      </c>
      <c r="D1683" s="1">
        <v>40577</v>
      </c>
      <c r="F1683" t="s">
        <v>6468</v>
      </c>
      <c r="G1683" t="s">
        <v>6364</v>
      </c>
      <c r="H1683" t="s">
        <v>29</v>
      </c>
      <c r="I1683" t="s">
        <v>6512</v>
      </c>
      <c r="J1683" t="s">
        <v>6512</v>
      </c>
      <c r="K1683" t="s">
        <v>188</v>
      </c>
      <c r="L1683" t="s">
        <v>161</v>
      </c>
      <c r="M1683" t="s">
        <v>3543</v>
      </c>
      <c r="N1683">
        <v>87</v>
      </c>
      <c r="P1683" t="s">
        <v>6477</v>
      </c>
      <c r="Q1683" t="s">
        <v>6556</v>
      </c>
      <c r="R1683" t="s">
        <v>6364</v>
      </c>
      <c r="S1683" t="s">
        <v>6422</v>
      </c>
      <c r="V1683" s="1">
        <v>40575</v>
      </c>
    </row>
    <row r="1684" spans="1:22" x14ac:dyDescent="0.35">
      <c r="A1684">
        <v>8992393980</v>
      </c>
      <c r="B1684" t="s">
        <v>5943</v>
      </c>
      <c r="C1684">
        <v>9378</v>
      </c>
      <c r="D1684" s="1">
        <v>40578</v>
      </c>
      <c r="F1684" t="s">
        <v>6468</v>
      </c>
      <c r="G1684" t="s">
        <v>6364</v>
      </c>
      <c r="H1684" t="s">
        <v>94</v>
      </c>
      <c r="I1684" t="s">
        <v>3223</v>
      </c>
      <c r="J1684" t="s">
        <v>10073</v>
      </c>
      <c r="K1684" t="s">
        <v>3699</v>
      </c>
      <c r="L1684" t="s">
        <v>5944</v>
      </c>
      <c r="M1684" t="s">
        <v>5944</v>
      </c>
      <c r="N1684" t="s">
        <v>2590</v>
      </c>
      <c r="P1684" t="s">
        <v>6430</v>
      </c>
      <c r="R1684" t="s">
        <v>6364</v>
      </c>
      <c r="S1684" t="s">
        <v>6422</v>
      </c>
      <c r="V1684" s="1">
        <v>40574</v>
      </c>
    </row>
    <row r="1685" spans="1:22" x14ac:dyDescent="0.35">
      <c r="A1685">
        <v>8732955636</v>
      </c>
      <c r="B1685" t="s">
        <v>3544</v>
      </c>
      <c r="C1685">
        <v>9380</v>
      </c>
      <c r="D1685" s="1">
        <v>40582</v>
      </c>
      <c r="F1685" t="s">
        <v>6468</v>
      </c>
      <c r="G1685" t="s">
        <v>6364</v>
      </c>
      <c r="H1685" t="s">
        <v>72</v>
      </c>
      <c r="I1685" t="s">
        <v>6796</v>
      </c>
      <c r="J1685" t="s">
        <v>6796</v>
      </c>
      <c r="K1685" t="s">
        <v>560</v>
      </c>
      <c r="L1685" t="s">
        <v>468</v>
      </c>
      <c r="M1685" t="s">
        <v>3545</v>
      </c>
      <c r="N1685" t="s">
        <v>497</v>
      </c>
      <c r="O1685">
        <v>61</v>
      </c>
      <c r="P1685" t="s">
        <v>6407</v>
      </c>
      <c r="Q1685" t="s">
        <v>6392</v>
      </c>
      <c r="R1685" t="s">
        <v>6364</v>
      </c>
      <c r="S1685" t="s">
        <v>10137</v>
      </c>
      <c r="V1685" s="1">
        <v>40563</v>
      </c>
    </row>
    <row r="1686" spans="1:22" x14ac:dyDescent="0.35">
      <c r="A1686">
        <v>5381701830</v>
      </c>
      <c r="B1686" t="s">
        <v>3551</v>
      </c>
      <c r="C1686">
        <v>9382</v>
      </c>
      <c r="D1686" s="1">
        <v>40582</v>
      </c>
      <c r="E1686" s="1">
        <v>45748</v>
      </c>
      <c r="F1686" t="s">
        <v>6468</v>
      </c>
      <c r="G1686" t="s">
        <v>6364</v>
      </c>
      <c r="H1686" t="s">
        <v>87</v>
      </c>
      <c r="I1686" t="s">
        <v>2462</v>
      </c>
      <c r="J1686" t="s">
        <v>3552</v>
      </c>
      <c r="K1686" t="s">
        <v>3553</v>
      </c>
      <c r="L1686" t="s">
        <v>3552</v>
      </c>
      <c r="M1686" t="s">
        <v>3554</v>
      </c>
      <c r="N1686">
        <v>133</v>
      </c>
      <c r="R1686" t="s">
        <v>6364</v>
      </c>
      <c r="U1686" s="1">
        <v>45747</v>
      </c>
      <c r="V1686" s="1">
        <v>40581</v>
      </c>
    </row>
    <row r="1687" spans="1:22" x14ac:dyDescent="0.35">
      <c r="A1687">
        <v>7931488504</v>
      </c>
      <c r="B1687" t="s">
        <v>3547</v>
      </c>
      <c r="C1687">
        <v>9387</v>
      </c>
      <c r="D1687" s="1">
        <v>40585</v>
      </c>
      <c r="F1687" t="s">
        <v>6468</v>
      </c>
      <c r="G1687" t="s">
        <v>6364</v>
      </c>
      <c r="H1687" t="s">
        <v>44</v>
      </c>
      <c r="I1687" t="s">
        <v>1614</v>
      </c>
      <c r="J1687" t="s">
        <v>10138</v>
      </c>
      <c r="K1687" t="s">
        <v>3548</v>
      </c>
      <c r="L1687" t="s">
        <v>3549</v>
      </c>
      <c r="M1687" t="s">
        <v>70</v>
      </c>
      <c r="N1687">
        <v>33</v>
      </c>
      <c r="P1687" t="s">
        <v>6407</v>
      </c>
      <c r="Q1687" t="s">
        <v>6478</v>
      </c>
      <c r="R1687" t="s">
        <v>6364</v>
      </c>
      <c r="S1687" t="s">
        <v>6422</v>
      </c>
      <c r="V1687" s="1">
        <v>40585</v>
      </c>
    </row>
    <row r="1688" spans="1:22" x14ac:dyDescent="0.35">
      <c r="A1688">
        <v>6792834645</v>
      </c>
      <c r="B1688" t="s">
        <v>3550</v>
      </c>
      <c r="C1688">
        <v>9395</v>
      </c>
      <c r="D1688" s="1">
        <v>40591</v>
      </c>
      <c r="F1688" t="s">
        <v>6468</v>
      </c>
      <c r="G1688" t="s">
        <v>6364</v>
      </c>
      <c r="H1688" t="s">
        <v>72</v>
      </c>
      <c r="I1688" t="s">
        <v>190</v>
      </c>
      <c r="J1688" t="s">
        <v>9885</v>
      </c>
      <c r="K1688" t="s">
        <v>3342</v>
      </c>
      <c r="L1688" t="s">
        <v>3341</v>
      </c>
      <c r="M1688" t="s">
        <v>1490</v>
      </c>
      <c r="N1688">
        <v>22</v>
      </c>
      <c r="O1688" t="s">
        <v>574</v>
      </c>
      <c r="Q1688" t="s">
        <v>6415</v>
      </c>
      <c r="R1688" t="s">
        <v>6364</v>
      </c>
      <c r="S1688" t="s">
        <v>10139</v>
      </c>
      <c r="V1688" s="1">
        <v>40574</v>
      </c>
    </row>
    <row r="1689" spans="1:22" x14ac:dyDescent="0.35">
      <c r="A1689">
        <v>6412510073</v>
      </c>
      <c r="B1689" t="s">
        <v>10140</v>
      </c>
      <c r="C1689">
        <v>9397</v>
      </c>
      <c r="D1689" s="1">
        <v>40591</v>
      </c>
      <c r="F1689" t="s">
        <v>6371</v>
      </c>
      <c r="G1689" t="s">
        <v>6364</v>
      </c>
      <c r="H1689" t="s">
        <v>29</v>
      </c>
      <c r="I1689" t="s">
        <v>6637</v>
      </c>
      <c r="J1689" t="s">
        <v>6637</v>
      </c>
      <c r="K1689" t="s">
        <v>1218</v>
      </c>
      <c r="L1689" t="s">
        <v>292</v>
      </c>
      <c r="M1689" t="s">
        <v>2735</v>
      </c>
      <c r="N1689">
        <v>14</v>
      </c>
      <c r="P1689" t="s">
        <v>7113</v>
      </c>
      <c r="Q1689" t="s">
        <v>6556</v>
      </c>
      <c r="R1689" t="s">
        <v>6364</v>
      </c>
      <c r="S1689" t="s">
        <v>10141</v>
      </c>
      <c r="V1689" s="1">
        <v>40590</v>
      </c>
    </row>
    <row r="1690" spans="1:22" x14ac:dyDescent="0.35">
      <c r="A1690">
        <v>6792884850</v>
      </c>
      <c r="B1690" t="s">
        <v>10142</v>
      </c>
      <c r="C1690">
        <v>9409</v>
      </c>
      <c r="D1690" s="1">
        <v>40599</v>
      </c>
      <c r="E1690" s="1">
        <v>45758</v>
      </c>
      <c r="F1690" t="s">
        <v>6371</v>
      </c>
      <c r="G1690" t="s">
        <v>6364</v>
      </c>
      <c r="H1690" t="s">
        <v>72</v>
      </c>
      <c r="I1690" t="s">
        <v>256</v>
      </c>
      <c r="J1690" t="s">
        <v>256</v>
      </c>
      <c r="K1690" t="s">
        <v>3555</v>
      </c>
      <c r="L1690" t="s">
        <v>256</v>
      </c>
      <c r="M1690" t="s">
        <v>3556</v>
      </c>
      <c r="N1690">
        <v>71</v>
      </c>
      <c r="R1690" t="s">
        <v>6364</v>
      </c>
      <c r="U1690" s="1">
        <v>45747</v>
      </c>
      <c r="V1690" s="1">
        <v>40584</v>
      </c>
    </row>
    <row r="1691" spans="1:22" x14ac:dyDescent="0.35">
      <c r="A1691">
        <v>6792884873</v>
      </c>
      <c r="B1691" t="s">
        <v>10143</v>
      </c>
      <c r="C1691">
        <v>9410</v>
      </c>
      <c r="D1691" s="1">
        <v>40599</v>
      </c>
      <c r="E1691" s="1">
        <v>45771</v>
      </c>
      <c r="F1691" t="s">
        <v>6371</v>
      </c>
      <c r="G1691" t="s">
        <v>6364</v>
      </c>
      <c r="H1691" t="s">
        <v>72</v>
      </c>
      <c r="I1691" t="s">
        <v>256</v>
      </c>
      <c r="J1691" t="s">
        <v>256</v>
      </c>
      <c r="K1691" t="s">
        <v>3555</v>
      </c>
      <c r="L1691" t="s">
        <v>256</v>
      </c>
      <c r="M1691" t="s">
        <v>3556</v>
      </c>
      <c r="N1691">
        <v>71</v>
      </c>
      <c r="R1691" t="s">
        <v>6364</v>
      </c>
      <c r="U1691" s="1">
        <v>45747</v>
      </c>
      <c r="V1691" s="1">
        <v>40584</v>
      </c>
    </row>
    <row r="1692" spans="1:22" x14ac:dyDescent="0.35">
      <c r="A1692">
        <v>9252090102</v>
      </c>
      <c r="B1692" t="s">
        <v>3557</v>
      </c>
      <c r="C1692">
        <v>9412</v>
      </c>
      <c r="D1692" s="1">
        <v>40599</v>
      </c>
      <c r="F1692" t="s">
        <v>6468</v>
      </c>
      <c r="G1692" t="s">
        <v>6364</v>
      </c>
      <c r="H1692" t="s">
        <v>220</v>
      </c>
      <c r="I1692" t="s">
        <v>283</v>
      </c>
      <c r="J1692" t="s">
        <v>8659</v>
      </c>
      <c r="K1692" t="s">
        <v>2316</v>
      </c>
      <c r="L1692" t="s">
        <v>2315</v>
      </c>
      <c r="M1692" t="s">
        <v>961</v>
      </c>
      <c r="N1692">
        <v>2</v>
      </c>
      <c r="P1692" t="s">
        <v>6407</v>
      </c>
      <c r="Q1692" t="s">
        <v>6478</v>
      </c>
      <c r="R1692" t="s">
        <v>6364</v>
      </c>
      <c r="S1692" t="s">
        <v>6422</v>
      </c>
      <c r="T1692" s="1">
        <v>40599</v>
      </c>
      <c r="V1692" s="1">
        <v>40599</v>
      </c>
    </row>
    <row r="1693" spans="1:22" x14ac:dyDescent="0.35">
      <c r="A1693">
        <v>6841058449</v>
      </c>
      <c r="B1693" t="s">
        <v>6022</v>
      </c>
      <c r="C1693">
        <v>9413</v>
      </c>
      <c r="D1693" s="1">
        <v>40599</v>
      </c>
      <c r="E1693" s="1">
        <v>45735</v>
      </c>
      <c r="F1693" t="s">
        <v>6468</v>
      </c>
      <c r="G1693" t="s">
        <v>6364</v>
      </c>
      <c r="H1693" t="s">
        <v>44</v>
      </c>
      <c r="I1693" t="s">
        <v>408</v>
      </c>
      <c r="J1693" t="s">
        <v>3192</v>
      </c>
      <c r="K1693" t="s">
        <v>6023</v>
      </c>
      <c r="L1693" t="s">
        <v>6024</v>
      </c>
      <c r="M1693" t="s">
        <v>906</v>
      </c>
      <c r="N1693">
        <v>6</v>
      </c>
      <c r="R1693" t="s">
        <v>6364</v>
      </c>
      <c r="U1693" s="1">
        <v>45657</v>
      </c>
      <c r="V1693" s="1">
        <v>40599</v>
      </c>
    </row>
    <row r="1694" spans="1:22" x14ac:dyDescent="0.35">
      <c r="A1694">
        <v>9970105000</v>
      </c>
      <c r="B1694" t="s">
        <v>10144</v>
      </c>
      <c r="C1694">
        <v>9416</v>
      </c>
      <c r="D1694" s="1">
        <v>40602</v>
      </c>
      <c r="F1694" t="s">
        <v>6371</v>
      </c>
      <c r="G1694" t="s">
        <v>6364</v>
      </c>
      <c r="H1694" t="s">
        <v>23</v>
      </c>
      <c r="I1694" t="s">
        <v>3070</v>
      </c>
      <c r="J1694" t="s">
        <v>9561</v>
      </c>
      <c r="K1694" t="s">
        <v>3071</v>
      </c>
      <c r="L1694" t="s">
        <v>3560</v>
      </c>
      <c r="M1694" t="s">
        <v>398</v>
      </c>
      <c r="N1694">
        <v>8</v>
      </c>
      <c r="P1694" t="s">
        <v>6411</v>
      </c>
      <c r="Q1694" t="s">
        <v>6556</v>
      </c>
      <c r="R1694" t="s">
        <v>6364</v>
      </c>
      <c r="S1694" t="s">
        <v>10145</v>
      </c>
      <c r="V1694" s="1">
        <v>40599</v>
      </c>
    </row>
    <row r="1695" spans="1:22" x14ac:dyDescent="0.35">
      <c r="A1695">
        <v>8512616228</v>
      </c>
      <c r="B1695" t="s">
        <v>3565</v>
      </c>
      <c r="C1695">
        <v>9417</v>
      </c>
      <c r="D1695" s="1">
        <v>40602</v>
      </c>
      <c r="F1695" t="s">
        <v>6468</v>
      </c>
      <c r="G1695" t="s">
        <v>6364</v>
      </c>
      <c r="H1695" t="s">
        <v>295</v>
      </c>
      <c r="I1695" t="s">
        <v>6625</v>
      </c>
      <c r="J1695" t="s">
        <v>6625</v>
      </c>
      <c r="K1695" t="s">
        <v>3566</v>
      </c>
      <c r="L1695" t="s">
        <v>296</v>
      </c>
      <c r="M1695" t="s">
        <v>3567</v>
      </c>
      <c r="N1695">
        <v>2</v>
      </c>
      <c r="P1695" t="s">
        <v>7376</v>
      </c>
      <c r="Q1695" t="s">
        <v>6504</v>
      </c>
      <c r="R1695" t="s">
        <v>6364</v>
      </c>
      <c r="S1695" t="s">
        <v>10146</v>
      </c>
      <c r="V1695" s="1">
        <v>40599</v>
      </c>
    </row>
    <row r="1696" spans="1:22" x14ac:dyDescent="0.35">
      <c r="A1696">
        <v>7692152579</v>
      </c>
      <c r="B1696" t="s">
        <v>3561</v>
      </c>
      <c r="C1696">
        <v>9418</v>
      </c>
      <c r="D1696" s="1">
        <v>40602</v>
      </c>
      <c r="F1696" t="s">
        <v>6468</v>
      </c>
      <c r="G1696" t="s">
        <v>6364</v>
      </c>
      <c r="H1696" t="s">
        <v>23</v>
      </c>
      <c r="I1696" t="s">
        <v>24</v>
      </c>
      <c r="J1696" t="s">
        <v>6528</v>
      </c>
      <c r="K1696" t="s">
        <v>172</v>
      </c>
      <c r="L1696" t="s">
        <v>173</v>
      </c>
      <c r="M1696" t="s">
        <v>1211</v>
      </c>
      <c r="N1696">
        <v>23</v>
      </c>
      <c r="P1696" t="s">
        <v>10147</v>
      </c>
      <c r="Q1696" t="s">
        <v>6392</v>
      </c>
      <c r="R1696" t="s">
        <v>6364</v>
      </c>
      <c r="S1696" t="s">
        <v>10148</v>
      </c>
      <c r="V1696" s="1">
        <v>40599</v>
      </c>
    </row>
    <row r="1697" spans="1:22" x14ac:dyDescent="0.35">
      <c r="A1697">
        <v>6292128447</v>
      </c>
      <c r="B1697" t="s">
        <v>10149</v>
      </c>
      <c r="C1697">
        <v>9419</v>
      </c>
      <c r="D1697" s="1">
        <v>40602</v>
      </c>
      <c r="F1697" t="s">
        <v>6468</v>
      </c>
      <c r="G1697" t="s">
        <v>6364</v>
      </c>
      <c r="H1697" t="s">
        <v>29</v>
      </c>
      <c r="I1697" t="s">
        <v>8519</v>
      </c>
      <c r="J1697" t="s">
        <v>8519</v>
      </c>
      <c r="K1697" t="s">
        <v>2064</v>
      </c>
      <c r="L1697" t="s">
        <v>2063</v>
      </c>
      <c r="M1697" t="s">
        <v>1513</v>
      </c>
      <c r="N1697">
        <v>12</v>
      </c>
      <c r="P1697" t="s">
        <v>6477</v>
      </c>
      <c r="Q1697" t="s">
        <v>6392</v>
      </c>
      <c r="R1697" t="s">
        <v>6364</v>
      </c>
      <c r="S1697" t="s">
        <v>10150</v>
      </c>
      <c r="V1697" s="1">
        <v>40599</v>
      </c>
    </row>
    <row r="1698" spans="1:22" x14ac:dyDescent="0.35">
      <c r="A1698">
        <v>6652675796</v>
      </c>
      <c r="B1698" t="s">
        <v>10151</v>
      </c>
      <c r="C1698">
        <v>9424</v>
      </c>
      <c r="D1698" s="1">
        <v>40605</v>
      </c>
      <c r="F1698" t="s">
        <v>6468</v>
      </c>
      <c r="G1698" t="s">
        <v>6364</v>
      </c>
      <c r="H1698" t="s">
        <v>102</v>
      </c>
      <c r="I1698" t="s">
        <v>2159</v>
      </c>
      <c r="J1698" t="s">
        <v>10152</v>
      </c>
      <c r="K1698" t="s">
        <v>3563</v>
      </c>
      <c r="L1698" t="s">
        <v>3562</v>
      </c>
      <c r="M1698" t="s">
        <v>3564</v>
      </c>
      <c r="N1698">
        <v>9</v>
      </c>
      <c r="P1698" t="s">
        <v>6407</v>
      </c>
      <c r="Q1698" t="s">
        <v>6478</v>
      </c>
      <c r="R1698" t="s">
        <v>6364</v>
      </c>
      <c r="S1698" t="s">
        <v>6422</v>
      </c>
      <c r="V1698" s="1">
        <v>40603</v>
      </c>
    </row>
    <row r="1699" spans="1:22" x14ac:dyDescent="0.35">
      <c r="A1699">
        <v>8361683875</v>
      </c>
      <c r="B1699" t="s">
        <v>10153</v>
      </c>
      <c r="C1699">
        <v>9425</v>
      </c>
      <c r="D1699" s="1">
        <v>40605</v>
      </c>
      <c r="F1699" t="s">
        <v>6468</v>
      </c>
      <c r="G1699" t="s">
        <v>6364</v>
      </c>
      <c r="H1699" t="s">
        <v>29</v>
      </c>
      <c r="I1699" t="s">
        <v>8222</v>
      </c>
      <c r="J1699" t="s">
        <v>8222</v>
      </c>
      <c r="K1699" t="s">
        <v>1488</v>
      </c>
      <c r="L1699" t="s">
        <v>1487</v>
      </c>
      <c r="M1699" t="s">
        <v>2888</v>
      </c>
      <c r="N1699">
        <v>33</v>
      </c>
      <c r="O1699">
        <v>17</v>
      </c>
      <c r="Q1699" t="s">
        <v>6556</v>
      </c>
      <c r="R1699" t="s">
        <v>6364</v>
      </c>
      <c r="S1699" t="s">
        <v>10154</v>
      </c>
      <c r="V1699" s="1">
        <v>40604</v>
      </c>
    </row>
    <row r="1700" spans="1:22" x14ac:dyDescent="0.35">
      <c r="A1700">
        <v>7781476036</v>
      </c>
      <c r="B1700" t="s">
        <v>10155</v>
      </c>
      <c r="C1700">
        <v>9427</v>
      </c>
      <c r="D1700" s="1">
        <v>40609</v>
      </c>
      <c r="F1700" t="s">
        <v>6371</v>
      </c>
      <c r="G1700" t="s">
        <v>6364</v>
      </c>
      <c r="H1700" t="s">
        <v>102</v>
      </c>
      <c r="I1700" t="s">
        <v>6474</v>
      </c>
      <c r="J1700" t="s">
        <v>6474</v>
      </c>
      <c r="K1700" t="s">
        <v>3568</v>
      </c>
      <c r="L1700" t="s">
        <v>436</v>
      </c>
      <c r="M1700" t="s">
        <v>3323</v>
      </c>
      <c r="N1700">
        <v>49</v>
      </c>
      <c r="O1700">
        <v>3</v>
      </c>
      <c r="P1700" t="s">
        <v>6407</v>
      </c>
      <c r="Q1700" t="s">
        <v>6415</v>
      </c>
      <c r="R1700" t="s">
        <v>6364</v>
      </c>
      <c r="S1700" t="s">
        <v>6422</v>
      </c>
      <c r="T1700" s="1">
        <v>46001</v>
      </c>
      <c r="V1700" s="1">
        <v>40606</v>
      </c>
    </row>
    <row r="1701" spans="1:22" x14ac:dyDescent="0.35">
      <c r="A1701">
        <v>6511707749</v>
      </c>
      <c r="B1701" t="s">
        <v>10156</v>
      </c>
      <c r="C1701">
        <v>9428</v>
      </c>
      <c r="D1701" s="1">
        <v>40609</v>
      </c>
      <c r="F1701" t="s">
        <v>6628</v>
      </c>
      <c r="G1701" t="s">
        <v>6364</v>
      </c>
      <c r="H1701" t="s">
        <v>29</v>
      </c>
      <c r="I1701" t="s">
        <v>9364</v>
      </c>
      <c r="J1701" t="s">
        <v>9364</v>
      </c>
      <c r="K1701" t="s">
        <v>533</v>
      </c>
      <c r="L1701" t="s">
        <v>531</v>
      </c>
      <c r="M1701" t="s">
        <v>3569</v>
      </c>
      <c r="N1701" t="s">
        <v>10157</v>
      </c>
      <c r="P1701" t="s">
        <v>6407</v>
      </c>
      <c r="R1701" t="s">
        <v>6364</v>
      </c>
      <c r="S1701" t="s">
        <v>10158</v>
      </c>
      <c r="V1701" s="1">
        <v>40606</v>
      </c>
    </row>
    <row r="1702" spans="1:22" x14ac:dyDescent="0.35">
      <c r="A1702">
        <v>5851435278</v>
      </c>
      <c r="B1702" t="s">
        <v>10159</v>
      </c>
      <c r="C1702">
        <v>9432</v>
      </c>
      <c r="D1702" s="1">
        <v>40611</v>
      </c>
      <c r="F1702" t="s">
        <v>6371</v>
      </c>
      <c r="G1702" t="s">
        <v>6364</v>
      </c>
      <c r="H1702" t="s">
        <v>9</v>
      </c>
      <c r="I1702" t="s">
        <v>6365</v>
      </c>
      <c r="J1702" t="s">
        <v>6365</v>
      </c>
      <c r="K1702" t="s">
        <v>3409</v>
      </c>
      <c r="L1702" t="s">
        <v>11</v>
      </c>
      <c r="M1702" t="s">
        <v>598</v>
      </c>
      <c r="N1702" t="s">
        <v>3570</v>
      </c>
      <c r="P1702" t="s">
        <v>9075</v>
      </c>
      <c r="R1702" t="s">
        <v>6364</v>
      </c>
      <c r="S1702" t="s">
        <v>10160</v>
      </c>
      <c r="V1702" s="1">
        <v>40588</v>
      </c>
    </row>
    <row r="1703" spans="1:22" x14ac:dyDescent="0.35">
      <c r="A1703">
        <v>8542388708</v>
      </c>
      <c r="B1703" t="s">
        <v>10161</v>
      </c>
      <c r="C1703">
        <v>9433</v>
      </c>
      <c r="D1703" s="1">
        <v>40613</v>
      </c>
      <c r="F1703" t="s">
        <v>6371</v>
      </c>
      <c r="G1703" t="s">
        <v>6364</v>
      </c>
      <c r="H1703" t="s">
        <v>295</v>
      </c>
      <c r="I1703" t="s">
        <v>2268</v>
      </c>
      <c r="J1703" t="s">
        <v>8603</v>
      </c>
      <c r="K1703" t="s">
        <v>2269</v>
      </c>
      <c r="L1703" t="s">
        <v>2747</v>
      </c>
      <c r="M1703" t="s">
        <v>4222</v>
      </c>
      <c r="N1703">
        <v>35</v>
      </c>
      <c r="O1703">
        <v>602</v>
      </c>
      <c r="Q1703" t="s">
        <v>6392</v>
      </c>
      <c r="R1703" t="s">
        <v>6364</v>
      </c>
      <c r="S1703" t="s">
        <v>10162</v>
      </c>
      <c r="V1703" s="1">
        <v>40612</v>
      </c>
    </row>
    <row r="1704" spans="1:22" x14ac:dyDescent="0.35">
      <c r="A1704">
        <v>6841515533</v>
      </c>
      <c r="B1704" t="s">
        <v>10163</v>
      </c>
      <c r="C1704">
        <v>9437</v>
      </c>
      <c r="D1704" s="1">
        <v>40616</v>
      </c>
      <c r="F1704" t="s">
        <v>6468</v>
      </c>
      <c r="G1704" t="s">
        <v>6364</v>
      </c>
      <c r="H1704" t="s">
        <v>44</v>
      </c>
      <c r="I1704" t="s">
        <v>408</v>
      </c>
      <c r="J1704" t="s">
        <v>10120</v>
      </c>
      <c r="K1704" t="s">
        <v>3193</v>
      </c>
      <c r="L1704" t="s">
        <v>3192</v>
      </c>
      <c r="M1704" t="s">
        <v>1689</v>
      </c>
      <c r="N1704">
        <v>10</v>
      </c>
      <c r="P1704" t="s">
        <v>6477</v>
      </c>
      <c r="R1704" t="s">
        <v>6364</v>
      </c>
      <c r="S1704" t="s">
        <v>10164</v>
      </c>
      <c r="V1704" s="1">
        <v>40613</v>
      </c>
    </row>
    <row r="1705" spans="1:22" x14ac:dyDescent="0.35">
      <c r="A1705">
        <v>7811821823</v>
      </c>
      <c r="B1705" t="s">
        <v>10165</v>
      </c>
      <c r="C1705">
        <v>9438</v>
      </c>
      <c r="D1705" s="1">
        <v>40616</v>
      </c>
      <c r="F1705" t="s">
        <v>6371</v>
      </c>
      <c r="G1705" t="s">
        <v>6364</v>
      </c>
      <c r="H1705" t="s">
        <v>102</v>
      </c>
      <c r="I1705" t="s">
        <v>6474</v>
      </c>
      <c r="J1705" t="s">
        <v>6474</v>
      </c>
      <c r="K1705" t="s">
        <v>6174</v>
      </c>
      <c r="L1705" t="s">
        <v>436</v>
      </c>
      <c r="M1705" t="s">
        <v>6175</v>
      </c>
      <c r="N1705">
        <v>135</v>
      </c>
      <c r="O1705">
        <v>26</v>
      </c>
      <c r="P1705" t="s">
        <v>6407</v>
      </c>
      <c r="Q1705" t="s">
        <v>6764</v>
      </c>
      <c r="R1705" t="s">
        <v>6364</v>
      </c>
      <c r="S1705" t="s">
        <v>10166</v>
      </c>
      <c r="V1705" s="1">
        <v>40613</v>
      </c>
    </row>
    <row r="1706" spans="1:22" x14ac:dyDescent="0.35">
      <c r="A1706">
        <v>5252152338</v>
      </c>
      <c r="B1706" t="s">
        <v>10167</v>
      </c>
      <c r="C1706">
        <v>9439</v>
      </c>
      <c r="D1706" s="1">
        <v>40618</v>
      </c>
      <c r="E1706" s="1">
        <v>45681</v>
      </c>
      <c r="F1706" t="s">
        <v>6371</v>
      </c>
      <c r="G1706" t="s">
        <v>6364</v>
      </c>
      <c r="H1706" t="s">
        <v>9</v>
      </c>
      <c r="I1706" t="s">
        <v>11</v>
      </c>
      <c r="J1706" t="s">
        <v>11</v>
      </c>
      <c r="K1706" t="s">
        <v>3571</v>
      </c>
      <c r="L1706" t="s">
        <v>11</v>
      </c>
      <c r="M1706" t="s">
        <v>3572</v>
      </c>
      <c r="N1706" s="4">
        <v>41974</v>
      </c>
      <c r="R1706" t="s">
        <v>6364</v>
      </c>
      <c r="U1706" s="1">
        <v>45679</v>
      </c>
      <c r="V1706" s="1">
        <v>40617</v>
      </c>
    </row>
    <row r="1707" spans="1:22" x14ac:dyDescent="0.35">
      <c r="A1707">
        <v>7791675702</v>
      </c>
      <c r="B1707" t="s">
        <v>10168</v>
      </c>
      <c r="C1707">
        <v>9442</v>
      </c>
      <c r="D1707" s="1">
        <v>40623</v>
      </c>
      <c r="F1707" t="s">
        <v>6468</v>
      </c>
      <c r="G1707" t="s">
        <v>6364</v>
      </c>
      <c r="H1707" t="s">
        <v>102</v>
      </c>
      <c r="I1707" t="s">
        <v>6474</v>
      </c>
      <c r="J1707" t="s">
        <v>6474</v>
      </c>
      <c r="K1707" t="s">
        <v>3573</v>
      </c>
      <c r="L1707" t="s">
        <v>436</v>
      </c>
      <c r="M1707" t="s">
        <v>10169</v>
      </c>
      <c r="N1707" t="s">
        <v>3574</v>
      </c>
      <c r="O1707">
        <v>7</v>
      </c>
      <c r="P1707" t="s">
        <v>6559</v>
      </c>
      <c r="R1707" t="s">
        <v>6364</v>
      </c>
      <c r="S1707" t="s">
        <v>6422</v>
      </c>
      <c r="V1707" s="1">
        <v>40620</v>
      </c>
    </row>
    <row r="1708" spans="1:22" x14ac:dyDescent="0.35">
      <c r="A1708">
        <v>9251568932</v>
      </c>
      <c r="B1708" t="s">
        <v>3575</v>
      </c>
      <c r="C1708">
        <v>9446</v>
      </c>
      <c r="D1708" s="1">
        <v>40625</v>
      </c>
      <c r="E1708" s="1">
        <v>45846</v>
      </c>
      <c r="F1708" t="s">
        <v>6468</v>
      </c>
      <c r="G1708" t="s">
        <v>6364</v>
      </c>
      <c r="H1708" t="s">
        <v>220</v>
      </c>
      <c r="I1708" t="s">
        <v>283</v>
      </c>
      <c r="J1708" t="s">
        <v>3576</v>
      </c>
      <c r="K1708" t="s">
        <v>3577</v>
      </c>
      <c r="L1708" t="s">
        <v>3576</v>
      </c>
      <c r="M1708" t="s">
        <v>3578</v>
      </c>
      <c r="N1708" t="s">
        <v>83</v>
      </c>
      <c r="R1708" t="s">
        <v>6364</v>
      </c>
      <c r="U1708" s="1">
        <v>45291</v>
      </c>
      <c r="V1708" s="1">
        <v>40623</v>
      </c>
    </row>
    <row r="1709" spans="1:22" x14ac:dyDescent="0.35">
      <c r="A1709">
        <v>7991617678</v>
      </c>
      <c r="B1709" t="s">
        <v>10170</v>
      </c>
      <c r="C1709">
        <v>9450</v>
      </c>
      <c r="D1709" s="1">
        <v>40626</v>
      </c>
      <c r="F1709" t="s">
        <v>6468</v>
      </c>
      <c r="G1709" t="s">
        <v>6364</v>
      </c>
      <c r="H1709" t="s">
        <v>72</v>
      </c>
      <c r="I1709" t="s">
        <v>1093</v>
      </c>
      <c r="J1709" t="s">
        <v>8395</v>
      </c>
      <c r="K1709" t="s">
        <v>2055</v>
      </c>
      <c r="L1709" t="s">
        <v>2056</v>
      </c>
      <c r="M1709" t="s">
        <v>3579</v>
      </c>
      <c r="N1709">
        <v>95</v>
      </c>
      <c r="P1709" t="s">
        <v>6559</v>
      </c>
      <c r="Q1709" t="s">
        <v>6392</v>
      </c>
      <c r="R1709" t="s">
        <v>6364</v>
      </c>
      <c r="S1709" t="s">
        <v>6422</v>
      </c>
      <c r="V1709" s="1">
        <v>40625</v>
      </c>
    </row>
    <row r="1710" spans="1:22" x14ac:dyDescent="0.35">
      <c r="A1710">
        <v>6331467611</v>
      </c>
      <c r="B1710" t="s">
        <v>10171</v>
      </c>
      <c r="C1710">
        <v>9459</v>
      </c>
      <c r="D1710" s="1">
        <v>40630</v>
      </c>
      <c r="F1710" t="s">
        <v>6468</v>
      </c>
      <c r="G1710" t="s">
        <v>6364</v>
      </c>
      <c r="H1710" t="s">
        <v>29</v>
      </c>
      <c r="I1710" t="s">
        <v>8222</v>
      </c>
      <c r="J1710" t="s">
        <v>8222</v>
      </c>
      <c r="K1710" t="s">
        <v>3580</v>
      </c>
      <c r="L1710" t="s">
        <v>1487</v>
      </c>
      <c r="M1710" t="s">
        <v>3581</v>
      </c>
      <c r="N1710" t="s">
        <v>10172</v>
      </c>
      <c r="O1710">
        <v>8</v>
      </c>
      <c r="P1710" t="s">
        <v>6407</v>
      </c>
      <c r="Q1710" t="s">
        <v>8063</v>
      </c>
      <c r="R1710" t="s">
        <v>6364</v>
      </c>
      <c r="S1710" t="s">
        <v>6422</v>
      </c>
      <c r="V1710" s="1">
        <v>40627</v>
      </c>
    </row>
    <row r="1711" spans="1:22" x14ac:dyDescent="0.35">
      <c r="A1711">
        <v>7962648601</v>
      </c>
      <c r="B1711" t="s">
        <v>10173</v>
      </c>
      <c r="C1711">
        <v>9462</v>
      </c>
      <c r="D1711" s="1">
        <v>40632</v>
      </c>
      <c r="F1711" t="s">
        <v>6468</v>
      </c>
      <c r="G1711" t="s">
        <v>6364</v>
      </c>
      <c r="H1711" t="s">
        <v>9</v>
      </c>
      <c r="I1711" t="s">
        <v>499</v>
      </c>
      <c r="J1711" t="s">
        <v>10174</v>
      </c>
      <c r="K1711" t="s">
        <v>3582</v>
      </c>
      <c r="L1711" t="s">
        <v>10175</v>
      </c>
      <c r="M1711" t="s">
        <v>3583</v>
      </c>
      <c r="N1711">
        <v>24</v>
      </c>
      <c r="Q1711" t="s">
        <v>6392</v>
      </c>
      <c r="R1711" t="s">
        <v>6364</v>
      </c>
      <c r="S1711" t="s">
        <v>10176</v>
      </c>
      <c r="V1711" s="1">
        <v>40630</v>
      </c>
    </row>
    <row r="1712" spans="1:22" x14ac:dyDescent="0.35">
      <c r="A1712">
        <v>7511539152</v>
      </c>
      <c r="B1712" t="s">
        <v>6275</v>
      </c>
      <c r="C1712">
        <v>9475</v>
      </c>
      <c r="D1712" s="1">
        <v>40640</v>
      </c>
      <c r="F1712" t="s">
        <v>6468</v>
      </c>
      <c r="G1712" t="s">
        <v>6364</v>
      </c>
      <c r="H1712" t="s">
        <v>520</v>
      </c>
      <c r="I1712" t="s">
        <v>2259</v>
      </c>
      <c r="J1712" t="s">
        <v>10177</v>
      </c>
      <c r="K1712" t="s">
        <v>6276</v>
      </c>
      <c r="L1712" t="s">
        <v>10177</v>
      </c>
      <c r="M1712" t="s">
        <v>6277</v>
      </c>
      <c r="N1712">
        <v>1</v>
      </c>
      <c r="O1712">
        <v>2</v>
      </c>
      <c r="P1712" t="s">
        <v>6407</v>
      </c>
      <c r="Q1712" t="s">
        <v>6478</v>
      </c>
      <c r="R1712" t="s">
        <v>6364</v>
      </c>
      <c r="S1712" t="s">
        <v>6422</v>
      </c>
      <c r="T1712" s="1">
        <v>38687</v>
      </c>
      <c r="V1712" s="1">
        <v>40637</v>
      </c>
    </row>
    <row r="1713" spans="1:22" x14ac:dyDescent="0.35">
      <c r="A1713">
        <v>7010281085</v>
      </c>
      <c r="B1713" t="s">
        <v>3584</v>
      </c>
      <c r="C1713">
        <v>9479</v>
      </c>
      <c r="D1713" s="1">
        <v>40645</v>
      </c>
      <c r="F1713" t="s">
        <v>6363</v>
      </c>
      <c r="G1713" t="s">
        <v>6364</v>
      </c>
      <c r="H1713" t="s">
        <v>9</v>
      </c>
      <c r="I1713" t="s">
        <v>6365</v>
      </c>
      <c r="J1713" t="s">
        <v>6365</v>
      </c>
      <c r="K1713" t="s">
        <v>2039</v>
      </c>
      <c r="L1713" t="s">
        <v>11</v>
      </c>
      <c r="M1713" t="s">
        <v>1000</v>
      </c>
      <c r="N1713">
        <v>43</v>
      </c>
      <c r="P1713" t="s">
        <v>10086</v>
      </c>
      <c r="Q1713" t="s">
        <v>6415</v>
      </c>
      <c r="R1713" t="s">
        <v>6364</v>
      </c>
      <c r="S1713" t="s">
        <v>10178</v>
      </c>
      <c r="V1713" s="1">
        <v>40640</v>
      </c>
    </row>
    <row r="1714" spans="1:22" x14ac:dyDescent="0.35">
      <c r="A1714">
        <v>6852074848</v>
      </c>
      <c r="B1714" t="s">
        <v>3585</v>
      </c>
      <c r="C1714">
        <v>9486</v>
      </c>
      <c r="D1714" s="1">
        <v>40648</v>
      </c>
      <c r="F1714" t="s">
        <v>6468</v>
      </c>
      <c r="G1714" t="s">
        <v>6364</v>
      </c>
      <c r="H1714" t="s">
        <v>72</v>
      </c>
      <c r="I1714" t="s">
        <v>1005</v>
      </c>
      <c r="J1714" t="s">
        <v>10179</v>
      </c>
      <c r="K1714" t="s">
        <v>3587</v>
      </c>
      <c r="L1714" t="s">
        <v>3586</v>
      </c>
      <c r="M1714" t="s">
        <v>443</v>
      </c>
      <c r="N1714">
        <v>18</v>
      </c>
      <c r="P1714" t="s">
        <v>6407</v>
      </c>
      <c r="Q1714" t="s">
        <v>6478</v>
      </c>
      <c r="R1714" t="s">
        <v>6364</v>
      </c>
      <c r="S1714" t="s">
        <v>10180</v>
      </c>
      <c r="V1714" s="1">
        <v>40647</v>
      </c>
    </row>
    <row r="1715" spans="1:22" x14ac:dyDescent="0.35">
      <c r="A1715">
        <v>9211200829</v>
      </c>
      <c r="B1715" t="s">
        <v>10181</v>
      </c>
      <c r="C1715">
        <v>9487</v>
      </c>
      <c r="D1715" s="1">
        <v>40648</v>
      </c>
      <c r="F1715" t="s">
        <v>6468</v>
      </c>
      <c r="G1715" t="s">
        <v>6364</v>
      </c>
      <c r="H1715" t="s">
        <v>72</v>
      </c>
      <c r="I1715" t="s">
        <v>6595</v>
      </c>
      <c r="J1715" t="s">
        <v>6595</v>
      </c>
      <c r="K1715" t="s">
        <v>10182</v>
      </c>
      <c r="L1715" t="s">
        <v>256</v>
      </c>
      <c r="M1715" t="s">
        <v>2157</v>
      </c>
      <c r="N1715">
        <v>19</v>
      </c>
      <c r="P1715" t="s">
        <v>6407</v>
      </c>
      <c r="Q1715" t="s">
        <v>6764</v>
      </c>
      <c r="R1715" t="s">
        <v>6364</v>
      </c>
      <c r="S1715" t="s">
        <v>10183</v>
      </c>
      <c r="V1715" s="1">
        <v>40645</v>
      </c>
    </row>
    <row r="1716" spans="1:22" x14ac:dyDescent="0.35">
      <c r="A1716">
        <v>5492358938</v>
      </c>
      <c r="B1716" t="s">
        <v>10184</v>
      </c>
      <c r="C1716">
        <v>9488</v>
      </c>
      <c r="D1716" s="1">
        <v>40651</v>
      </c>
      <c r="F1716" t="s">
        <v>6468</v>
      </c>
      <c r="G1716" t="s">
        <v>6364</v>
      </c>
      <c r="H1716" t="s">
        <v>29</v>
      </c>
      <c r="I1716" t="s">
        <v>423</v>
      </c>
      <c r="J1716" t="s">
        <v>10185</v>
      </c>
      <c r="K1716" t="s">
        <v>3588</v>
      </c>
      <c r="L1716" t="s">
        <v>10186</v>
      </c>
      <c r="M1716" t="s">
        <v>320</v>
      </c>
      <c r="N1716">
        <v>4</v>
      </c>
      <c r="P1716" t="s">
        <v>8131</v>
      </c>
      <c r="Q1716" t="s">
        <v>6392</v>
      </c>
      <c r="R1716" t="s">
        <v>6364</v>
      </c>
      <c r="S1716" t="s">
        <v>10187</v>
      </c>
      <c r="V1716" s="1">
        <v>40648</v>
      </c>
    </row>
    <row r="1717" spans="1:22" x14ac:dyDescent="0.35">
      <c r="A1717">
        <v>6572990248</v>
      </c>
      <c r="B1717" t="s">
        <v>10188</v>
      </c>
      <c r="C1717">
        <v>9493</v>
      </c>
      <c r="D1717" s="1">
        <v>40651</v>
      </c>
      <c r="F1717" t="s">
        <v>6371</v>
      </c>
      <c r="G1717" t="s">
        <v>6364</v>
      </c>
      <c r="H1717" t="s">
        <v>194</v>
      </c>
      <c r="I1717" t="s">
        <v>195</v>
      </c>
      <c r="J1717" t="s">
        <v>10189</v>
      </c>
      <c r="K1717" t="s">
        <v>3591</v>
      </c>
      <c r="L1717" t="s">
        <v>10189</v>
      </c>
      <c r="M1717" t="s">
        <v>3088</v>
      </c>
      <c r="N1717">
        <v>38</v>
      </c>
      <c r="P1717" t="s">
        <v>6407</v>
      </c>
      <c r="Q1717" t="s">
        <v>6415</v>
      </c>
      <c r="R1717" t="s">
        <v>6364</v>
      </c>
      <c r="S1717" t="s">
        <v>10190</v>
      </c>
      <c r="V1717" s="1">
        <v>40648</v>
      </c>
    </row>
    <row r="1718" spans="1:22" x14ac:dyDescent="0.35">
      <c r="A1718">
        <v>5492417339</v>
      </c>
      <c r="B1718" t="s">
        <v>10191</v>
      </c>
      <c r="C1718">
        <v>9501</v>
      </c>
      <c r="D1718" s="1">
        <v>40654</v>
      </c>
      <c r="F1718" t="s">
        <v>6371</v>
      </c>
      <c r="G1718" t="s">
        <v>6364</v>
      </c>
      <c r="H1718" t="s">
        <v>72</v>
      </c>
      <c r="I1718" t="s">
        <v>1756</v>
      </c>
      <c r="J1718" t="s">
        <v>10192</v>
      </c>
      <c r="K1718" t="s">
        <v>3592</v>
      </c>
      <c r="L1718" t="s">
        <v>3593</v>
      </c>
      <c r="M1718" t="s">
        <v>654</v>
      </c>
      <c r="N1718">
        <v>115</v>
      </c>
      <c r="P1718" t="s">
        <v>10193</v>
      </c>
      <c r="Q1718" t="s">
        <v>6649</v>
      </c>
      <c r="R1718" t="s">
        <v>6364</v>
      </c>
      <c r="S1718" t="s">
        <v>10194</v>
      </c>
      <c r="V1718" s="1">
        <v>40653</v>
      </c>
    </row>
    <row r="1719" spans="1:22" x14ac:dyDescent="0.35">
      <c r="A1719">
        <v>5372607712</v>
      </c>
      <c r="B1719" t="s">
        <v>10195</v>
      </c>
      <c r="C1719">
        <v>9502</v>
      </c>
      <c r="D1719" s="1">
        <v>40654</v>
      </c>
      <c r="F1719" t="s">
        <v>6371</v>
      </c>
      <c r="G1719" t="s">
        <v>6364</v>
      </c>
      <c r="H1719" t="s">
        <v>9</v>
      </c>
      <c r="I1719" t="s">
        <v>11</v>
      </c>
      <c r="J1719" t="s">
        <v>6365</v>
      </c>
      <c r="K1719" t="s">
        <v>393</v>
      </c>
      <c r="L1719" t="s">
        <v>6365</v>
      </c>
      <c r="M1719" t="s">
        <v>394</v>
      </c>
      <c r="N1719">
        <v>87</v>
      </c>
      <c r="P1719" t="s">
        <v>6603</v>
      </c>
      <c r="Q1719" t="s">
        <v>6415</v>
      </c>
      <c r="R1719" t="s">
        <v>6364</v>
      </c>
      <c r="S1719" t="s">
        <v>10196</v>
      </c>
      <c r="V1719" s="1">
        <v>40653</v>
      </c>
    </row>
    <row r="1720" spans="1:22" x14ac:dyDescent="0.35">
      <c r="A1720" t="s">
        <v>970</v>
      </c>
      <c r="B1720" t="s">
        <v>969</v>
      </c>
      <c r="C1720">
        <v>9511</v>
      </c>
      <c r="D1720" s="1">
        <v>40662</v>
      </c>
      <c r="F1720" t="s">
        <v>6371</v>
      </c>
      <c r="G1720" t="s">
        <v>5070</v>
      </c>
      <c r="H1720" t="s">
        <v>972</v>
      </c>
      <c r="I1720" t="s">
        <v>972</v>
      </c>
      <c r="J1720" t="s">
        <v>972</v>
      </c>
      <c r="K1720" t="s">
        <v>971</v>
      </c>
      <c r="L1720" t="s">
        <v>972</v>
      </c>
      <c r="M1720" t="s">
        <v>10197</v>
      </c>
      <c r="N1720">
        <v>85</v>
      </c>
      <c r="P1720" t="s">
        <v>10198</v>
      </c>
      <c r="Q1720" t="s">
        <v>9146</v>
      </c>
      <c r="R1720" t="s">
        <v>6364</v>
      </c>
      <c r="S1720" t="s">
        <v>10199</v>
      </c>
      <c r="U1720" s="1">
        <v>45992</v>
      </c>
      <c r="V1720" s="1">
        <v>40659</v>
      </c>
    </row>
    <row r="1721" spans="1:22" x14ac:dyDescent="0.35">
      <c r="A1721">
        <v>6262991259</v>
      </c>
      <c r="B1721" t="s">
        <v>10200</v>
      </c>
      <c r="C1721">
        <v>9512</v>
      </c>
      <c r="D1721" s="1">
        <v>40662</v>
      </c>
      <c r="F1721" t="s">
        <v>6371</v>
      </c>
      <c r="G1721" t="s">
        <v>6364</v>
      </c>
      <c r="H1721" t="s">
        <v>29</v>
      </c>
      <c r="I1721" t="s">
        <v>3594</v>
      </c>
      <c r="J1721" t="s">
        <v>6872</v>
      </c>
      <c r="K1721" t="s">
        <v>3595</v>
      </c>
      <c r="L1721" t="s">
        <v>6872</v>
      </c>
      <c r="M1721" t="s">
        <v>10201</v>
      </c>
      <c r="N1721">
        <v>67</v>
      </c>
      <c r="P1721" t="s">
        <v>6477</v>
      </c>
      <c r="R1721" t="s">
        <v>6364</v>
      </c>
      <c r="S1721" t="s">
        <v>10202</v>
      </c>
      <c r="V1721" s="1">
        <v>40660</v>
      </c>
    </row>
    <row r="1722" spans="1:22" x14ac:dyDescent="0.35">
      <c r="A1722">
        <v>5532329861</v>
      </c>
      <c r="B1722" t="s">
        <v>3596</v>
      </c>
      <c r="C1722">
        <v>9514</v>
      </c>
      <c r="D1722" s="1">
        <v>40667</v>
      </c>
      <c r="F1722" t="s">
        <v>6468</v>
      </c>
      <c r="G1722" t="s">
        <v>6364</v>
      </c>
      <c r="H1722" t="s">
        <v>29</v>
      </c>
      <c r="I1722" t="s">
        <v>643</v>
      </c>
      <c r="J1722" t="s">
        <v>10203</v>
      </c>
      <c r="K1722" t="s">
        <v>3598</v>
      </c>
      <c r="L1722" t="s">
        <v>3597</v>
      </c>
      <c r="M1722" t="s">
        <v>3599</v>
      </c>
      <c r="N1722">
        <v>95</v>
      </c>
      <c r="P1722" t="s">
        <v>6687</v>
      </c>
      <c r="Q1722" t="s">
        <v>6415</v>
      </c>
      <c r="R1722" t="s">
        <v>6364</v>
      </c>
      <c r="S1722" t="s">
        <v>10204</v>
      </c>
      <c r="V1722" s="1">
        <v>40665</v>
      </c>
    </row>
    <row r="1723" spans="1:22" x14ac:dyDescent="0.35">
      <c r="A1723">
        <v>8881705910</v>
      </c>
      <c r="B1723" t="s">
        <v>10205</v>
      </c>
      <c r="C1723">
        <v>9518</v>
      </c>
      <c r="D1723" s="1">
        <v>40669</v>
      </c>
      <c r="F1723" t="s">
        <v>6468</v>
      </c>
      <c r="G1723" t="s">
        <v>6364</v>
      </c>
      <c r="H1723" t="s">
        <v>175</v>
      </c>
      <c r="I1723" t="s">
        <v>2370</v>
      </c>
      <c r="J1723" t="s">
        <v>10206</v>
      </c>
      <c r="K1723" t="s">
        <v>3601</v>
      </c>
      <c r="L1723" t="s">
        <v>3602</v>
      </c>
      <c r="M1723" t="s">
        <v>3602</v>
      </c>
      <c r="N1723">
        <v>25</v>
      </c>
      <c r="P1723" t="s">
        <v>6568</v>
      </c>
      <c r="Q1723" t="s">
        <v>6478</v>
      </c>
      <c r="R1723" t="s">
        <v>6364</v>
      </c>
      <c r="S1723" t="s">
        <v>6422</v>
      </c>
      <c r="V1723" s="1">
        <v>40662</v>
      </c>
    </row>
    <row r="1724" spans="1:22" x14ac:dyDescent="0.35">
      <c r="A1724">
        <v>6972293429</v>
      </c>
      <c r="B1724" t="s">
        <v>3603</v>
      </c>
      <c r="C1724">
        <v>9519</v>
      </c>
      <c r="D1724" s="1">
        <v>40669</v>
      </c>
      <c r="F1724" t="s">
        <v>6628</v>
      </c>
      <c r="G1724" t="s">
        <v>6364</v>
      </c>
      <c r="H1724" t="s">
        <v>102</v>
      </c>
      <c r="I1724" t="s">
        <v>1034</v>
      </c>
      <c r="J1724" t="s">
        <v>10207</v>
      </c>
      <c r="K1724" t="s">
        <v>3604</v>
      </c>
      <c r="L1724" t="s">
        <v>3605</v>
      </c>
      <c r="M1724" t="s">
        <v>3606</v>
      </c>
      <c r="N1724">
        <v>24</v>
      </c>
      <c r="P1724" t="s">
        <v>6825</v>
      </c>
      <c r="Q1724" t="s">
        <v>6392</v>
      </c>
      <c r="R1724" t="s">
        <v>6364</v>
      </c>
      <c r="S1724" t="s">
        <v>10208</v>
      </c>
      <c r="V1724" s="1">
        <v>40661</v>
      </c>
    </row>
    <row r="1725" spans="1:22" x14ac:dyDescent="0.35">
      <c r="A1725">
        <v>8842732280</v>
      </c>
      <c r="B1725" t="s">
        <v>10209</v>
      </c>
      <c r="C1725">
        <v>9521</v>
      </c>
      <c r="D1725" s="1">
        <v>40672</v>
      </c>
      <c r="F1725" t="s">
        <v>6371</v>
      </c>
      <c r="G1725" t="s">
        <v>6364</v>
      </c>
      <c r="H1725" t="s">
        <v>94</v>
      </c>
      <c r="I1725" t="s">
        <v>901</v>
      </c>
      <c r="J1725" t="s">
        <v>6686</v>
      </c>
      <c r="K1725" t="s">
        <v>3929</v>
      </c>
      <c r="L1725" t="s">
        <v>6686</v>
      </c>
      <c r="M1725" t="s">
        <v>5853</v>
      </c>
      <c r="N1725">
        <v>64</v>
      </c>
      <c r="P1725" t="s">
        <v>10210</v>
      </c>
      <c r="Q1725" t="s">
        <v>6392</v>
      </c>
      <c r="R1725" t="s">
        <v>6364</v>
      </c>
      <c r="S1725" t="s">
        <v>10211</v>
      </c>
      <c r="V1725" s="1">
        <v>40665</v>
      </c>
    </row>
    <row r="1726" spans="1:22" x14ac:dyDescent="0.35">
      <c r="A1726">
        <v>6442844726</v>
      </c>
      <c r="B1726" t="s">
        <v>3607</v>
      </c>
      <c r="C1726">
        <v>9522</v>
      </c>
      <c r="D1726" s="1">
        <v>40672</v>
      </c>
      <c r="F1726" t="s">
        <v>6468</v>
      </c>
      <c r="G1726" t="s">
        <v>6364</v>
      </c>
      <c r="H1726" t="s">
        <v>29</v>
      </c>
      <c r="I1726" t="s">
        <v>6862</v>
      </c>
      <c r="J1726" t="s">
        <v>6862</v>
      </c>
      <c r="K1726" t="s">
        <v>951</v>
      </c>
      <c r="L1726" t="s">
        <v>546</v>
      </c>
      <c r="M1726" t="s">
        <v>1180</v>
      </c>
      <c r="N1726">
        <v>12</v>
      </c>
      <c r="P1726" t="s">
        <v>6407</v>
      </c>
      <c r="Q1726" t="s">
        <v>6415</v>
      </c>
      <c r="R1726" t="s">
        <v>6364</v>
      </c>
      <c r="S1726" t="s">
        <v>10212</v>
      </c>
      <c r="V1726" s="1">
        <v>40668</v>
      </c>
    </row>
    <row r="1727" spans="1:22" x14ac:dyDescent="0.35">
      <c r="A1727">
        <v>7790000681</v>
      </c>
      <c r="B1727" t="s">
        <v>6163</v>
      </c>
      <c r="C1727">
        <v>9529</v>
      </c>
      <c r="D1727" s="1">
        <v>40674</v>
      </c>
      <c r="F1727" t="s">
        <v>6363</v>
      </c>
      <c r="G1727" t="s">
        <v>6364</v>
      </c>
      <c r="H1727" t="s">
        <v>102</v>
      </c>
      <c r="I1727" t="s">
        <v>6474</v>
      </c>
      <c r="J1727" t="s">
        <v>6474</v>
      </c>
      <c r="K1727" t="s">
        <v>6164</v>
      </c>
      <c r="L1727" t="s">
        <v>436</v>
      </c>
      <c r="M1727" t="s">
        <v>6165</v>
      </c>
      <c r="N1727">
        <v>23</v>
      </c>
      <c r="P1727" t="s">
        <v>7669</v>
      </c>
      <c r="Q1727" t="s">
        <v>6415</v>
      </c>
      <c r="R1727" t="s">
        <v>6364</v>
      </c>
      <c r="S1727" t="s">
        <v>10213</v>
      </c>
      <c r="V1727" s="1">
        <v>40672</v>
      </c>
    </row>
    <row r="1728" spans="1:22" x14ac:dyDescent="0.35">
      <c r="A1728">
        <v>5562413224</v>
      </c>
      <c r="B1728" t="s">
        <v>10214</v>
      </c>
      <c r="C1728">
        <v>9533</v>
      </c>
      <c r="D1728" s="1">
        <v>40675</v>
      </c>
      <c r="F1728" t="s">
        <v>6468</v>
      </c>
      <c r="G1728" t="s">
        <v>6364</v>
      </c>
      <c r="H1728" t="s">
        <v>175</v>
      </c>
      <c r="I1728" t="s">
        <v>356</v>
      </c>
      <c r="J1728" t="s">
        <v>8590</v>
      </c>
      <c r="K1728" t="s">
        <v>2263</v>
      </c>
      <c r="L1728" t="s">
        <v>2262</v>
      </c>
      <c r="M1728" t="s">
        <v>2445</v>
      </c>
      <c r="N1728">
        <v>225</v>
      </c>
      <c r="P1728" t="s">
        <v>6907</v>
      </c>
      <c r="Q1728" t="s">
        <v>6556</v>
      </c>
      <c r="R1728" t="s">
        <v>6364</v>
      </c>
      <c r="S1728" t="s">
        <v>10215</v>
      </c>
      <c r="V1728" s="1">
        <v>40674</v>
      </c>
    </row>
    <row r="1729" spans="1:22" x14ac:dyDescent="0.35">
      <c r="A1729">
        <v>8522587681</v>
      </c>
      <c r="B1729" t="s">
        <v>10216</v>
      </c>
      <c r="C1729">
        <v>9536</v>
      </c>
      <c r="D1729" s="1">
        <v>40676</v>
      </c>
      <c r="F1729" t="s">
        <v>6371</v>
      </c>
      <c r="G1729" t="s">
        <v>6364</v>
      </c>
      <c r="H1729" t="s">
        <v>295</v>
      </c>
      <c r="I1729" t="s">
        <v>6625</v>
      </c>
      <c r="J1729" t="s">
        <v>6625</v>
      </c>
      <c r="K1729" t="s">
        <v>3608</v>
      </c>
      <c r="L1729" t="s">
        <v>296</v>
      </c>
      <c r="M1729" t="s">
        <v>10217</v>
      </c>
      <c r="N1729" t="s">
        <v>3609</v>
      </c>
      <c r="P1729" t="s">
        <v>6407</v>
      </c>
      <c r="Q1729" t="s">
        <v>6415</v>
      </c>
      <c r="R1729" t="s">
        <v>6364</v>
      </c>
      <c r="S1729" t="s">
        <v>6422</v>
      </c>
      <c r="V1729" s="1">
        <v>40675</v>
      </c>
    </row>
    <row r="1730" spans="1:22" x14ac:dyDescent="0.35">
      <c r="A1730">
        <v>6371951307</v>
      </c>
      <c r="B1730" t="s">
        <v>3610</v>
      </c>
      <c r="C1730">
        <v>9537</v>
      </c>
      <c r="D1730" s="1">
        <v>40676</v>
      </c>
      <c r="F1730" t="s">
        <v>6468</v>
      </c>
      <c r="G1730" t="s">
        <v>6364</v>
      </c>
      <c r="H1730" t="s">
        <v>29</v>
      </c>
      <c r="I1730" t="s">
        <v>1585</v>
      </c>
      <c r="J1730" t="s">
        <v>7860</v>
      </c>
      <c r="K1730" t="s">
        <v>1587</v>
      </c>
      <c r="L1730" t="s">
        <v>1586</v>
      </c>
      <c r="M1730" t="s">
        <v>443</v>
      </c>
      <c r="N1730">
        <v>36</v>
      </c>
      <c r="P1730" t="s">
        <v>6559</v>
      </c>
      <c r="Q1730" t="s">
        <v>6415</v>
      </c>
      <c r="R1730" t="s">
        <v>6364</v>
      </c>
      <c r="S1730" t="s">
        <v>6422</v>
      </c>
      <c r="V1730" s="1">
        <v>40675</v>
      </c>
    </row>
    <row r="1731" spans="1:22" x14ac:dyDescent="0.35">
      <c r="A1731">
        <v>6412508188</v>
      </c>
      <c r="B1731" t="s">
        <v>10218</v>
      </c>
      <c r="C1731">
        <v>9539</v>
      </c>
      <c r="D1731" s="1">
        <v>40676</v>
      </c>
      <c r="F1731" t="s">
        <v>6371</v>
      </c>
      <c r="G1731" t="s">
        <v>6364</v>
      </c>
      <c r="H1731" t="s">
        <v>29</v>
      </c>
      <c r="I1731" t="s">
        <v>292</v>
      </c>
      <c r="J1731" t="s">
        <v>6637</v>
      </c>
      <c r="K1731" t="s">
        <v>1660</v>
      </c>
      <c r="L1731" t="s">
        <v>6637</v>
      </c>
      <c r="M1731" t="s">
        <v>10219</v>
      </c>
      <c r="N1731">
        <v>145</v>
      </c>
      <c r="P1731" t="s">
        <v>7184</v>
      </c>
      <c r="Q1731" t="s">
        <v>6556</v>
      </c>
      <c r="R1731" t="s">
        <v>6364</v>
      </c>
      <c r="S1731" t="s">
        <v>10220</v>
      </c>
      <c r="V1731" s="1">
        <v>40676</v>
      </c>
    </row>
    <row r="1732" spans="1:22" x14ac:dyDescent="0.35">
      <c r="A1732">
        <v>5422761356</v>
      </c>
      <c r="B1732" t="s">
        <v>3611</v>
      </c>
      <c r="C1732">
        <v>9544</v>
      </c>
      <c r="D1732" s="1">
        <v>40681</v>
      </c>
      <c r="F1732" t="s">
        <v>6628</v>
      </c>
      <c r="G1732" t="s">
        <v>6364</v>
      </c>
      <c r="H1732" t="s">
        <v>179</v>
      </c>
      <c r="I1732" t="s">
        <v>1926</v>
      </c>
      <c r="J1732" t="s">
        <v>10221</v>
      </c>
      <c r="K1732" t="s">
        <v>2352</v>
      </c>
      <c r="L1732" t="s">
        <v>3612</v>
      </c>
      <c r="M1732" t="s">
        <v>964</v>
      </c>
      <c r="N1732">
        <v>1</v>
      </c>
      <c r="P1732" t="s">
        <v>10222</v>
      </c>
      <c r="Q1732" t="s">
        <v>6504</v>
      </c>
      <c r="R1732" t="s">
        <v>6364</v>
      </c>
      <c r="S1732" t="s">
        <v>10223</v>
      </c>
      <c r="V1732" s="1">
        <v>40676</v>
      </c>
    </row>
    <row r="1733" spans="1:22" x14ac:dyDescent="0.35">
      <c r="A1733">
        <v>7371099491</v>
      </c>
      <c r="B1733" t="s">
        <v>3614</v>
      </c>
      <c r="C1733">
        <v>9558</v>
      </c>
      <c r="D1733" s="1">
        <v>40690</v>
      </c>
      <c r="E1733" s="1">
        <v>45764</v>
      </c>
      <c r="F1733" t="s">
        <v>6468</v>
      </c>
      <c r="G1733" t="s">
        <v>6364</v>
      </c>
      <c r="H1733" t="s">
        <v>72</v>
      </c>
      <c r="I1733" t="s">
        <v>800</v>
      </c>
      <c r="J1733" t="s">
        <v>3049</v>
      </c>
      <c r="K1733" t="s">
        <v>3050</v>
      </c>
      <c r="L1733" t="s">
        <v>3051</v>
      </c>
      <c r="M1733" t="s">
        <v>3615</v>
      </c>
      <c r="N1733">
        <v>6</v>
      </c>
      <c r="R1733" t="s">
        <v>6364</v>
      </c>
      <c r="U1733" s="1">
        <v>44804</v>
      </c>
      <c r="V1733" s="1">
        <v>40683</v>
      </c>
    </row>
    <row r="1734" spans="1:22" x14ac:dyDescent="0.35">
      <c r="A1734">
        <v>2040002495</v>
      </c>
      <c r="B1734" t="s">
        <v>10224</v>
      </c>
      <c r="C1734">
        <v>9566</v>
      </c>
      <c r="D1734" s="1">
        <v>40695</v>
      </c>
      <c r="F1734" t="s">
        <v>6371</v>
      </c>
      <c r="G1734" t="s">
        <v>6364</v>
      </c>
      <c r="H1734" t="s">
        <v>111</v>
      </c>
      <c r="I1734" t="s">
        <v>8613</v>
      </c>
      <c r="J1734" t="s">
        <v>8613</v>
      </c>
      <c r="K1734" t="s">
        <v>3617</v>
      </c>
      <c r="L1734" t="s">
        <v>2096</v>
      </c>
      <c r="M1734" t="s">
        <v>3618</v>
      </c>
      <c r="N1734">
        <v>6</v>
      </c>
      <c r="P1734" t="s">
        <v>9032</v>
      </c>
      <c r="R1734" t="s">
        <v>6364</v>
      </c>
      <c r="S1734" t="s">
        <v>10225</v>
      </c>
      <c r="V1734" s="1">
        <v>40674</v>
      </c>
    </row>
    <row r="1735" spans="1:22" x14ac:dyDescent="0.35">
      <c r="A1735">
        <v>6722069607</v>
      </c>
      <c r="B1735" t="s">
        <v>10226</v>
      </c>
      <c r="C1735">
        <v>9567</v>
      </c>
      <c r="D1735" s="1">
        <v>40697</v>
      </c>
      <c r="F1735" t="s">
        <v>6371</v>
      </c>
      <c r="G1735" t="s">
        <v>6364</v>
      </c>
      <c r="H1735" t="s">
        <v>295</v>
      </c>
      <c r="I1735" t="s">
        <v>1245</v>
      </c>
      <c r="J1735" t="s">
        <v>10227</v>
      </c>
      <c r="K1735" t="s">
        <v>3708</v>
      </c>
      <c r="L1735" t="s">
        <v>3707</v>
      </c>
      <c r="M1735" t="s">
        <v>3709</v>
      </c>
      <c r="N1735" t="s">
        <v>3710</v>
      </c>
      <c r="P1735" t="s">
        <v>10228</v>
      </c>
      <c r="Q1735" t="s">
        <v>6392</v>
      </c>
      <c r="R1735" t="s">
        <v>6364</v>
      </c>
      <c r="S1735" t="s">
        <v>10229</v>
      </c>
      <c r="V1735" s="1">
        <v>40696</v>
      </c>
    </row>
    <row r="1736" spans="1:22" x14ac:dyDescent="0.35">
      <c r="A1736">
        <v>6311941877</v>
      </c>
      <c r="B1736" t="s">
        <v>10230</v>
      </c>
      <c r="C1736">
        <v>9571</v>
      </c>
      <c r="D1736" s="1">
        <v>40697</v>
      </c>
      <c r="F1736" t="s">
        <v>6468</v>
      </c>
      <c r="G1736" t="s">
        <v>6364</v>
      </c>
      <c r="H1736" t="s">
        <v>29</v>
      </c>
      <c r="I1736" t="s">
        <v>6803</v>
      </c>
      <c r="J1736" t="s">
        <v>6803</v>
      </c>
      <c r="K1736" t="s">
        <v>475</v>
      </c>
      <c r="L1736" t="s">
        <v>473</v>
      </c>
      <c r="M1736" t="s">
        <v>1841</v>
      </c>
      <c r="N1736" t="s">
        <v>6072</v>
      </c>
      <c r="P1736" t="s">
        <v>6407</v>
      </c>
      <c r="Q1736" t="s">
        <v>6415</v>
      </c>
      <c r="R1736" t="s">
        <v>10231</v>
      </c>
      <c r="S1736" t="s">
        <v>10232</v>
      </c>
      <c r="V1736" s="1">
        <v>40694</v>
      </c>
    </row>
    <row r="1737" spans="1:22" x14ac:dyDescent="0.35">
      <c r="A1737">
        <v>5592050364</v>
      </c>
      <c r="B1737" t="s">
        <v>10233</v>
      </c>
      <c r="C1737">
        <v>9572</v>
      </c>
      <c r="D1737" s="1">
        <v>40697</v>
      </c>
      <c r="F1737" t="s">
        <v>6371</v>
      </c>
      <c r="G1737" t="s">
        <v>6364</v>
      </c>
      <c r="H1737" t="s">
        <v>175</v>
      </c>
      <c r="I1737" t="s">
        <v>2058</v>
      </c>
      <c r="J1737" t="s">
        <v>8398</v>
      </c>
      <c r="K1737" t="s">
        <v>2060</v>
      </c>
      <c r="L1737" t="s">
        <v>2059</v>
      </c>
      <c r="M1737" t="s">
        <v>835</v>
      </c>
      <c r="N1737">
        <v>3</v>
      </c>
      <c r="P1737" t="s">
        <v>10234</v>
      </c>
      <c r="Q1737" t="s">
        <v>6649</v>
      </c>
      <c r="R1737" t="s">
        <v>6364</v>
      </c>
      <c r="S1737" t="s">
        <v>10235</v>
      </c>
      <c r="V1737" s="1">
        <v>40693</v>
      </c>
    </row>
    <row r="1738" spans="1:22" x14ac:dyDescent="0.35">
      <c r="A1738">
        <v>9181682797</v>
      </c>
      <c r="B1738" t="s">
        <v>3619</v>
      </c>
      <c r="C1738">
        <v>9574</v>
      </c>
      <c r="D1738" s="1">
        <v>40700</v>
      </c>
      <c r="F1738" t="s">
        <v>6468</v>
      </c>
      <c r="G1738" t="s">
        <v>6364</v>
      </c>
      <c r="H1738" t="s">
        <v>87</v>
      </c>
      <c r="I1738" t="s">
        <v>2082</v>
      </c>
      <c r="J1738" t="s">
        <v>8422</v>
      </c>
      <c r="K1738" t="s">
        <v>2084</v>
      </c>
      <c r="L1738" t="s">
        <v>2083</v>
      </c>
      <c r="M1738" t="s">
        <v>10236</v>
      </c>
      <c r="N1738" t="s">
        <v>2396</v>
      </c>
      <c r="P1738" t="s">
        <v>8290</v>
      </c>
      <c r="Q1738" t="s">
        <v>6478</v>
      </c>
      <c r="R1738" t="s">
        <v>6364</v>
      </c>
      <c r="S1738" t="s">
        <v>6422</v>
      </c>
      <c r="V1738" s="1">
        <v>40697</v>
      </c>
    </row>
    <row r="1739" spans="1:22" x14ac:dyDescent="0.35">
      <c r="A1739">
        <v>5242637465</v>
      </c>
      <c r="B1739" t="s">
        <v>10237</v>
      </c>
      <c r="C1739">
        <v>9575</v>
      </c>
      <c r="D1739" s="1">
        <v>40700</v>
      </c>
      <c r="F1739" t="s">
        <v>6371</v>
      </c>
      <c r="G1739" t="s">
        <v>6364</v>
      </c>
      <c r="H1739" t="s">
        <v>72</v>
      </c>
      <c r="I1739" t="s">
        <v>6595</v>
      </c>
      <c r="J1739" t="s">
        <v>6595</v>
      </c>
      <c r="K1739" t="s">
        <v>3600</v>
      </c>
      <c r="L1739" t="s">
        <v>256</v>
      </c>
      <c r="M1739" t="s">
        <v>10238</v>
      </c>
      <c r="N1739">
        <v>19</v>
      </c>
      <c r="P1739" t="s">
        <v>10239</v>
      </c>
      <c r="R1739" t="s">
        <v>6364</v>
      </c>
      <c r="S1739" t="s">
        <v>10240</v>
      </c>
      <c r="V1739" s="1">
        <v>40700</v>
      </c>
    </row>
    <row r="1740" spans="1:22" x14ac:dyDescent="0.35">
      <c r="A1740">
        <v>7010293711</v>
      </c>
      <c r="B1740" t="s">
        <v>10241</v>
      </c>
      <c r="C1740">
        <v>9576</v>
      </c>
      <c r="D1740" s="1">
        <v>40700</v>
      </c>
      <c r="F1740" t="s">
        <v>6371</v>
      </c>
      <c r="G1740" t="s">
        <v>6364</v>
      </c>
      <c r="H1740" t="s">
        <v>44</v>
      </c>
      <c r="I1740" t="s">
        <v>266</v>
      </c>
      <c r="J1740" t="s">
        <v>6601</v>
      </c>
      <c r="K1740" t="s">
        <v>2886</v>
      </c>
      <c r="L1740" t="s">
        <v>6601</v>
      </c>
      <c r="M1740" t="s">
        <v>2887</v>
      </c>
      <c r="N1740">
        <v>86</v>
      </c>
      <c r="P1740" t="s">
        <v>10242</v>
      </c>
      <c r="R1740" t="s">
        <v>6364</v>
      </c>
      <c r="S1740" t="s">
        <v>9310</v>
      </c>
      <c r="V1740" s="1">
        <v>40700</v>
      </c>
    </row>
    <row r="1741" spans="1:22" x14ac:dyDescent="0.35">
      <c r="A1741">
        <v>5260300724</v>
      </c>
      <c r="B1741" t="s">
        <v>10243</v>
      </c>
      <c r="C1741">
        <v>9580</v>
      </c>
      <c r="D1741" s="1">
        <v>40703</v>
      </c>
      <c r="E1741" s="1">
        <v>45855</v>
      </c>
      <c r="F1741" t="s">
        <v>6371</v>
      </c>
      <c r="G1741" t="s">
        <v>6364</v>
      </c>
      <c r="H1741" t="s">
        <v>9</v>
      </c>
      <c r="I1741" t="s">
        <v>11</v>
      </c>
      <c r="J1741" t="s">
        <v>11</v>
      </c>
      <c r="K1741" t="s">
        <v>3399</v>
      </c>
      <c r="L1741" t="s">
        <v>11</v>
      </c>
      <c r="M1741" t="s">
        <v>3400</v>
      </c>
      <c r="N1741">
        <v>32</v>
      </c>
      <c r="R1741" t="s">
        <v>6364</v>
      </c>
      <c r="V1741" s="1">
        <v>40702</v>
      </c>
    </row>
    <row r="1742" spans="1:22" x14ac:dyDescent="0.35">
      <c r="A1742">
        <v>7252038170</v>
      </c>
      <c r="B1742" t="s">
        <v>10244</v>
      </c>
      <c r="C1742">
        <v>9581</v>
      </c>
      <c r="D1742" s="1">
        <v>40703</v>
      </c>
      <c r="F1742" t="s">
        <v>6371</v>
      </c>
      <c r="G1742" t="s">
        <v>6364</v>
      </c>
      <c r="H1742" t="s">
        <v>9</v>
      </c>
      <c r="I1742" t="s">
        <v>156</v>
      </c>
      <c r="J1742" t="s">
        <v>8296</v>
      </c>
      <c r="K1742" t="s">
        <v>158</v>
      </c>
      <c r="L1742" t="s">
        <v>157</v>
      </c>
      <c r="M1742" t="s">
        <v>1722</v>
      </c>
      <c r="N1742">
        <v>92</v>
      </c>
      <c r="P1742" t="s">
        <v>10245</v>
      </c>
      <c r="Q1742" t="s">
        <v>6481</v>
      </c>
      <c r="R1742" t="s">
        <v>6364</v>
      </c>
      <c r="S1742" t="s">
        <v>10246</v>
      </c>
      <c r="V1742" s="1">
        <v>40703</v>
      </c>
    </row>
    <row r="1743" spans="1:22" x14ac:dyDescent="0.35">
      <c r="A1743">
        <v>9291659380</v>
      </c>
      <c r="B1743" t="s">
        <v>10247</v>
      </c>
      <c r="C1743">
        <v>9582</v>
      </c>
      <c r="D1743" s="1">
        <v>40703</v>
      </c>
      <c r="F1743" t="s">
        <v>6371</v>
      </c>
      <c r="G1743" t="s">
        <v>6364</v>
      </c>
      <c r="H1743" t="s">
        <v>220</v>
      </c>
      <c r="I1743" t="s">
        <v>6689</v>
      </c>
      <c r="J1743" t="s">
        <v>6689</v>
      </c>
      <c r="K1743" t="s">
        <v>3620</v>
      </c>
      <c r="L1743" t="s">
        <v>352</v>
      </c>
      <c r="M1743" t="s">
        <v>10248</v>
      </c>
      <c r="N1743" t="s">
        <v>3621</v>
      </c>
      <c r="P1743" t="s">
        <v>8906</v>
      </c>
      <c r="R1743" t="s">
        <v>6364</v>
      </c>
      <c r="S1743" t="s">
        <v>10249</v>
      </c>
      <c r="V1743" s="1">
        <v>40694</v>
      </c>
    </row>
    <row r="1744" spans="1:22" x14ac:dyDescent="0.35">
      <c r="A1744">
        <v>5262539926</v>
      </c>
      <c r="B1744" t="s">
        <v>10250</v>
      </c>
      <c r="C1744">
        <v>9583</v>
      </c>
      <c r="D1744" s="1">
        <v>40707</v>
      </c>
      <c r="F1744" t="s">
        <v>6371</v>
      </c>
      <c r="G1744" t="s">
        <v>6364</v>
      </c>
      <c r="H1744" t="s">
        <v>9</v>
      </c>
      <c r="I1744" t="s">
        <v>6365</v>
      </c>
      <c r="J1744" t="s">
        <v>6365</v>
      </c>
      <c r="K1744" t="s">
        <v>3622</v>
      </c>
      <c r="L1744" t="s">
        <v>11</v>
      </c>
      <c r="M1744" t="s">
        <v>3623</v>
      </c>
      <c r="N1744" t="s">
        <v>3624</v>
      </c>
      <c r="P1744" t="s">
        <v>6564</v>
      </c>
      <c r="Q1744" t="s">
        <v>6481</v>
      </c>
      <c r="R1744" t="s">
        <v>6364</v>
      </c>
      <c r="S1744" t="s">
        <v>10251</v>
      </c>
      <c r="V1744" s="1">
        <v>40703</v>
      </c>
    </row>
    <row r="1745" spans="1:22" x14ac:dyDescent="0.35">
      <c r="A1745">
        <v>7161701289</v>
      </c>
      <c r="B1745" t="s">
        <v>3625</v>
      </c>
      <c r="C1745">
        <v>9585</v>
      </c>
      <c r="D1745" s="1">
        <v>40707</v>
      </c>
      <c r="F1745" t="s">
        <v>6468</v>
      </c>
      <c r="G1745" t="s">
        <v>6364</v>
      </c>
      <c r="H1745" t="s">
        <v>87</v>
      </c>
      <c r="I1745" t="s">
        <v>861</v>
      </c>
      <c r="J1745" t="s">
        <v>10252</v>
      </c>
      <c r="K1745" t="s">
        <v>2849</v>
      </c>
      <c r="L1745" t="s">
        <v>2848</v>
      </c>
      <c r="M1745" t="s">
        <v>835</v>
      </c>
      <c r="N1745">
        <v>49</v>
      </c>
      <c r="P1745" t="s">
        <v>8290</v>
      </c>
      <c r="Q1745" t="s">
        <v>6478</v>
      </c>
      <c r="R1745" t="s">
        <v>6364</v>
      </c>
      <c r="S1745" t="s">
        <v>6422</v>
      </c>
      <c r="V1745" s="1">
        <v>40704</v>
      </c>
    </row>
    <row r="1746" spans="1:22" x14ac:dyDescent="0.35">
      <c r="A1746">
        <v>5070010348</v>
      </c>
      <c r="B1746" t="s">
        <v>3626</v>
      </c>
      <c r="C1746">
        <v>9587</v>
      </c>
      <c r="D1746" s="1">
        <v>40710</v>
      </c>
      <c r="E1746" s="1">
        <v>45936</v>
      </c>
      <c r="F1746" t="s">
        <v>6468</v>
      </c>
      <c r="G1746" t="s">
        <v>6364</v>
      </c>
      <c r="H1746" t="s">
        <v>23</v>
      </c>
      <c r="I1746" t="s">
        <v>556</v>
      </c>
      <c r="J1746" t="s">
        <v>2951</v>
      </c>
      <c r="K1746" t="s">
        <v>558</v>
      </c>
      <c r="L1746" t="s">
        <v>557</v>
      </c>
      <c r="M1746" t="s">
        <v>174</v>
      </c>
      <c r="N1746">
        <v>4</v>
      </c>
      <c r="R1746" t="s">
        <v>6364</v>
      </c>
      <c r="V1746" s="1">
        <v>40708</v>
      </c>
    </row>
    <row r="1747" spans="1:22" x14ac:dyDescent="0.35">
      <c r="A1747">
        <v>7010196178</v>
      </c>
      <c r="B1747" t="s">
        <v>10253</v>
      </c>
      <c r="C1747">
        <v>9588</v>
      </c>
      <c r="D1747" s="1">
        <v>40710</v>
      </c>
      <c r="F1747" t="s">
        <v>6715</v>
      </c>
      <c r="G1747" t="s">
        <v>6364</v>
      </c>
      <c r="H1747" t="s">
        <v>9</v>
      </c>
      <c r="I1747" t="s">
        <v>38</v>
      </c>
      <c r="J1747" t="s">
        <v>6399</v>
      </c>
      <c r="K1747" t="s">
        <v>39</v>
      </c>
      <c r="L1747" t="s">
        <v>1149</v>
      </c>
      <c r="M1747" t="s">
        <v>4766</v>
      </c>
      <c r="N1747">
        <v>57</v>
      </c>
      <c r="P1747" t="s">
        <v>6407</v>
      </c>
      <c r="Q1747" t="s">
        <v>6415</v>
      </c>
      <c r="R1747" t="s">
        <v>6364</v>
      </c>
      <c r="S1747" t="s">
        <v>10254</v>
      </c>
      <c r="V1747" s="1">
        <v>40709</v>
      </c>
    </row>
    <row r="1748" spans="1:22" x14ac:dyDescent="0.35">
      <c r="A1748">
        <v>5272656272</v>
      </c>
      <c r="B1748" t="s">
        <v>10255</v>
      </c>
      <c r="C1748">
        <v>9591</v>
      </c>
      <c r="D1748" s="1">
        <v>40716</v>
      </c>
      <c r="E1748" s="1">
        <v>45853</v>
      </c>
      <c r="F1748" t="s">
        <v>6371</v>
      </c>
      <c r="G1748" t="s">
        <v>6364</v>
      </c>
      <c r="H1748" t="s">
        <v>9</v>
      </c>
      <c r="I1748" t="s">
        <v>11</v>
      </c>
      <c r="J1748" t="s">
        <v>11</v>
      </c>
      <c r="K1748" t="s">
        <v>3627</v>
      </c>
      <c r="L1748" t="s">
        <v>11</v>
      </c>
      <c r="M1748" t="s">
        <v>3628</v>
      </c>
      <c r="N1748">
        <v>61</v>
      </c>
      <c r="O1748">
        <v>100</v>
      </c>
      <c r="R1748" t="s">
        <v>6364</v>
      </c>
      <c r="V1748" s="1">
        <v>40716</v>
      </c>
    </row>
    <row r="1749" spans="1:22" x14ac:dyDescent="0.35">
      <c r="A1749">
        <v>7170004302</v>
      </c>
      <c r="B1749" t="s">
        <v>3629</v>
      </c>
      <c r="C1749">
        <v>9594</v>
      </c>
      <c r="D1749" s="1">
        <v>40716</v>
      </c>
      <c r="F1749" t="s">
        <v>6409</v>
      </c>
      <c r="G1749" t="s">
        <v>6364</v>
      </c>
      <c r="H1749" t="s">
        <v>87</v>
      </c>
      <c r="I1749" t="s">
        <v>563</v>
      </c>
      <c r="J1749" t="s">
        <v>10256</v>
      </c>
      <c r="K1749" t="s">
        <v>3631</v>
      </c>
      <c r="L1749" t="s">
        <v>3630</v>
      </c>
      <c r="M1749" t="s">
        <v>10257</v>
      </c>
      <c r="N1749" t="s">
        <v>3632</v>
      </c>
      <c r="P1749" t="s">
        <v>7687</v>
      </c>
      <c r="Q1749" t="s">
        <v>6489</v>
      </c>
      <c r="R1749" t="s">
        <v>6364</v>
      </c>
      <c r="S1749" t="s">
        <v>10258</v>
      </c>
      <c r="V1749" s="1">
        <v>40714</v>
      </c>
    </row>
    <row r="1750" spans="1:22" x14ac:dyDescent="0.35">
      <c r="A1750">
        <v>8511003966</v>
      </c>
      <c r="B1750" t="s">
        <v>3633</v>
      </c>
      <c r="C1750">
        <v>9595</v>
      </c>
      <c r="D1750" s="1">
        <v>40716</v>
      </c>
      <c r="F1750" t="s">
        <v>6468</v>
      </c>
      <c r="G1750" t="s">
        <v>6364</v>
      </c>
      <c r="H1750" t="s">
        <v>295</v>
      </c>
      <c r="I1750" t="s">
        <v>746</v>
      </c>
      <c r="J1750" t="s">
        <v>10259</v>
      </c>
      <c r="K1750" t="s">
        <v>3634</v>
      </c>
      <c r="L1750" t="s">
        <v>3635</v>
      </c>
      <c r="M1750" t="s">
        <v>493</v>
      </c>
      <c r="N1750">
        <v>10</v>
      </c>
      <c r="O1750" t="s">
        <v>287</v>
      </c>
      <c r="P1750" t="s">
        <v>6407</v>
      </c>
      <c r="Q1750" t="s">
        <v>6478</v>
      </c>
      <c r="R1750" t="s">
        <v>6364</v>
      </c>
      <c r="S1750" t="s">
        <v>10260</v>
      </c>
      <c r="V1750" s="1">
        <v>40711</v>
      </c>
    </row>
    <row r="1751" spans="1:22" x14ac:dyDescent="0.35">
      <c r="A1751">
        <v>9721184489</v>
      </c>
      <c r="B1751" t="s">
        <v>10261</v>
      </c>
      <c r="C1751">
        <v>9596</v>
      </c>
      <c r="D1751" s="1">
        <v>40718</v>
      </c>
      <c r="F1751" t="s">
        <v>6363</v>
      </c>
      <c r="G1751" t="s">
        <v>6364</v>
      </c>
      <c r="H1751" t="s">
        <v>102</v>
      </c>
      <c r="I1751" t="s">
        <v>436</v>
      </c>
      <c r="J1751" t="s">
        <v>6474</v>
      </c>
      <c r="K1751" t="s">
        <v>3636</v>
      </c>
      <c r="L1751" t="s">
        <v>6474</v>
      </c>
      <c r="M1751" t="s">
        <v>2773</v>
      </c>
      <c r="N1751">
        <v>11</v>
      </c>
      <c r="P1751" t="s">
        <v>7669</v>
      </c>
      <c r="R1751" t="s">
        <v>6364</v>
      </c>
      <c r="S1751" t="s">
        <v>10262</v>
      </c>
      <c r="V1751" s="1">
        <v>40716</v>
      </c>
    </row>
    <row r="1752" spans="1:22" x14ac:dyDescent="0.35">
      <c r="A1752">
        <v>5552096816</v>
      </c>
      <c r="B1752" t="s">
        <v>10263</v>
      </c>
      <c r="C1752">
        <v>9604</v>
      </c>
      <c r="D1752" s="1">
        <v>40723</v>
      </c>
      <c r="F1752" t="s">
        <v>6715</v>
      </c>
      <c r="G1752" t="s">
        <v>6364</v>
      </c>
      <c r="H1752" t="s">
        <v>111</v>
      </c>
      <c r="I1752" t="s">
        <v>135</v>
      </c>
      <c r="J1752" t="s">
        <v>6502</v>
      </c>
      <c r="K1752" t="s">
        <v>137</v>
      </c>
      <c r="L1752" t="s">
        <v>138</v>
      </c>
      <c r="M1752" t="s">
        <v>210</v>
      </c>
      <c r="N1752" t="s">
        <v>3123</v>
      </c>
      <c r="Q1752" t="s">
        <v>6478</v>
      </c>
      <c r="R1752" t="s">
        <v>6364</v>
      </c>
      <c r="S1752" t="s">
        <v>6422</v>
      </c>
      <c r="V1752" s="1">
        <v>40722</v>
      </c>
    </row>
    <row r="1753" spans="1:22" x14ac:dyDescent="0.35">
      <c r="A1753">
        <v>1251199407</v>
      </c>
      <c r="B1753" t="s">
        <v>3639</v>
      </c>
      <c r="C1753">
        <v>9608</v>
      </c>
      <c r="D1753" s="1">
        <v>40725</v>
      </c>
      <c r="E1753" s="1">
        <v>45863</v>
      </c>
      <c r="F1753" t="s">
        <v>6468</v>
      </c>
      <c r="G1753" t="s">
        <v>6364</v>
      </c>
      <c r="H1753" t="s">
        <v>9</v>
      </c>
      <c r="I1753" t="s">
        <v>549</v>
      </c>
      <c r="J1753" t="s">
        <v>1919</v>
      </c>
      <c r="K1753" t="s">
        <v>1920</v>
      </c>
      <c r="L1753" t="s">
        <v>1921</v>
      </c>
      <c r="M1753" t="s">
        <v>1371</v>
      </c>
      <c r="N1753">
        <v>11</v>
      </c>
      <c r="R1753" t="s">
        <v>6364</v>
      </c>
      <c r="U1753" s="1">
        <v>45626</v>
      </c>
      <c r="V1753" s="1">
        <v>40725</v>
      </c>
    </row>
    <row r="1754" spans="1:22" x14ac:dyDescent="0.35">
      <c r="A1754">
        <v>8943024998</v>
      </c>
      <c r="B1754" t="s">
        <v>10264</v>
      </c>
      <c r="C1754">
        <v>9610</v>
      </c>
      <c r="D1754" s="1">
        <v>40728</v>
      </c>
      <c r="F1754" t="s">
        <v>6371</v>
      </c>
      <c r="G1754" t="s">
        <v>6364</v>
      </c>
      <c r="H1754" t="s">
        <v>94</v>
      </c>
      <c r="I1754" t="s">
        <v>6574</v>
      </c>
      <c r="J1754" t="s">
        <v>6574</v>
      </c>
      <c r="K1754" t="s">
        <v>3546</v>
      </c>
      <c r="L1754" t="s">
        <v>330</v>
      </c>
      <c r="M1754" t="s">
        <v>2095</v>
      </c>
      <c r="N1754">
        <v>117</v>
      </c>
      <c r="O1754" t="s">
        <v>2787</v>
      </c>
      <c r="P1754" t="s">
        <v>10265</v>
      </c>
      <c r="Q1754" t="s">
        <v>6814</v>
      </c>
      <c r="R1754" t="s">
        <v>6364</v>
      </c>
      <c r="S1754" t="s">
        <v>10266</v>
      </c>
      <c r="V1754" s="1">
        <v>40725</v>
      </c>
    </row>
    <row r="1755" spans="1:22" x14ac:dyDescent="0.35">
      <c r="A1755">
        <v>7151685643</v>
      </c>
      <c r="B1755" t="s">
        <v>10267</v>
      </c>
      <c r="C1755">
        <v>9615</v>
      </c>
      <c r="D1755" s="1">
        <v>40731</v>
      </c>
      <c r="F1755" t="s">
        <v>6468</v>
      </c>
      <c r="G1755" t="s">
        <v>6364</v>
      </c>
      <c r="H1755" t="s">
        <v>87</v>
      </c>
      <c r="I1755" t="s">
        <v>395</v>
      </c>
      <c r="J1755" t="s">
        <v>10268</v>
      </c>
      <c r="K1755" t="s">
        <v>3558</v>
      </c>
      <c r="L1755" t="s">
        <v>3559</v>
      </c>
      <c r="M1755" t="s">
        <v>10269</v>
      </c>
      <c r="N1755">
        <v>21</v>
      </c>
      <c r="P1755" t="s">
        <v>6407</v>
      </c>
      <c r="Q1755" t="s">
        <v>6415</v>
      </c>
      <c r="R1755" t="s">
        <v>6364</v>
      </c>
      <c r="S1755" t="s">
        <v>6422</v>
      </c>
      <c r="V1755" s="1">
        <v>40728</v>
      </c>
    </row>
    <row r="1756" spans="1:22" x14ac:dyDescent="0.35">
      <c r="A1756">
        <v>5732519879</v>
      </c>
      <c r="B1756" t="s">
        <v>3640</v>
      </c>
      <c r="C1756">
        <v>9617</v>
      </c>
      <c r="D1756" s="1">
        <v>40732</v>
      </c>
      <c r="F1756" t="s">
        <v>6468</v>
      </c>
      <c r="G1756" t="s">
        <v>6364</v>
      </c>
      <c r="H1756" t="s">
        <v>29</v>
      </c>
      <c r="I1756" t="s">
        <v>997</v>
      </c>
      <c r="J1756" t="s">
        <v>8870</v>
      </c>
      <c r="K1756" t="s">
        <v>2546</v>
      </c>
      <c r="L1756" t="s">
        <v>3641</v>
      </c>
      <c r="M1756" t="s">
        <v>3641</v>
      </c>
      <c r="N1756">
        <v>103</v>
      </c>
      <c r="P1756" t="s">
        <v>6477</v>
      </c>
      <c r="R1756" t="s">
        <v>6364</v>
      </c>
      <c r="S1756" t="s">
        <v>8872</v>
      </c>
      <c r="V1756" s="1">
        <v>40731</v>
      </c>
    </row>
    <row r="1757" spans="1:22" x14ac:dyDescent="0.35">
      <c r="A1757">
        <v>5891828707</v>
      </c>
      <c r="B1757" t="s">
        <v>3642</v>
      </c>
      <c r="C1757">
        <v>9618</v>
      </c>
      <c r="D1757" s="1">
        <v>40735</v>
      </c>
      <c r="F1757" t="s">
        <v>6468</v>
      </c>
      <c r="G1757" t="s">
        <v>6364</v>
      </c>
      <c r="H1757" t="s">
        <v>111</v>
      </c>
      <c r="I1757" t="s">
        <v>1466</v>
      </c>
      <c r="J1757" t="s">
        <v>10270</v>
      </c>
      <c r="K1757" t="s">
        <v>3644</v>
      </c>
      <c r="L1757" t="s">
        <v>3645</v>
      </c>
      <c r="M1757" t="s">
        <v>3646</v>
      </c>
      <c r="N1757">
        <v>5</v>
      </c>
      <c r="P1757" t="s">
        <v>9716</v>
      </c>
      <c r="Q1757" t="s">
        <v>6392</v>
      </c>
      <c r="R1757" t="s">
        <v>6364</v>
      </c>
      <c r="S1757" t="s">
        <v>10271</v>
      </c>
      <c r="V1757" s="1">
        <v>40732</v>
      </c>
    </row>
    <row r="1758" spans="1:22" x14ac:dyDescent="0.35">
      <c r="A1758">
        <v>7781410391</v>
      </c>
      <c r="B1758" t="s">
        <v>10272</v>
      </c>
      <c r="C1758">
        <v>9635</v>
      </c>
      <c r="D1758" s="1">
        <v>40746</v>
      </c>
      <c r="E1758" s="1">
        <v>45876</v>
      </c>
      <c r="F1758" t="s">
        <v>6371</v>
      </c>
      <c r="G1758" t="s">
        <v>6364</v>
      </c>
      <c r="H1758" t="s">
        <v>29</v>
      </c>
      <c r="I1758" t="s">
        <v>30</v>
      </c>
      <c r="J1758" t="s">
        <v>6394</v>
      </c>
      <c r="K1758" t="s">
        <v>1860</v>
      </c>
      <c r="L1758" t="s">
        <v>6394</v>
      </c>
      <c r="M1758" t="s">
        <v>10273</v>
      </c>
      <c r="N1758">
        <v>8</v>
      </c>
      <c r="P1758" t="s">
        <v>10127</v>
      </c>
      <c r="R1758" t="s">
        <v>6364</v>
      </c>
      <c r="S1758" t="s">
        <v>9190</v>
      </c>
      <c r="U1758" s="1">
        <v>45870</v>
      </c>
      <c r="V1758" s="1">
        <v>40742</v>
      </c>
    </row>
    <row r="1759" spans="1:22" x14ac:dyDescent="0.35">
      <c r="A1759">
        <v>5541926042</v>
      </c>
      <c r="B1759" t="s">
        <v>10274</v>
      </c>
      <c r="C1759">
        <v>9636</v>
      </c>
      <c r="D1759" s="1">
        <v>40746</v>
      </c>
      <c r="E1759" s="1">
        <v>45777</v>
      </c>
      <c r="F1759" t="s">
        <v>10275</v>
      </c>
      <c r="G1759" t="s">
        <v>6364</v>
      </c>
      <c r="H1759" t="s">
        <v>175</v>
      </c>
      <c r="I1759" t="s">
        <v>967</v>
      </c>
      <c r="J1759" t="s">
        <v>1802</v>
      </c>
      <c r="K1759" t="s">
        <v>3647</v>
      </c>
      <c r="L1759" t="s">
        <v>967</v>
      </c>
      <c r="M1759" t="s">
        <v>234</v>
      </c>
      <c r="N1759" t="s">
        <v>3648</v>
      </c>
      <c r="R1759" t="s">
        <v>6364</v>
      </c>
      <c r="U1759" s="1">
        <v>45777</v>
      </c>
      <c r="V1759" s="1">
        <v>40736</v>
      </c>
    </row>
    <row r="1760" spans="1:22" x14ac:dyDescent="0.35">
      <c r="A1760">
        <v>7352524705</v>
      </c>
      <c r="B1760" t="s">
        <v>3649</v>
      </c>
      <c r="C1760">
        <v>9640</v>
      </c>
      <c r="D1760" s="1">
        <v>40751</v>
      </c>
      <c r="F1760" t="s">
        <v>6468</v>
      </c>
      <c r="G1760" t="s">
        <v>6364</v>
      </c>
      <c r="H1760" t="s">
        <v>72</v>
      </c>
      <c r="I1760" t="s">
        <v>1093</v>
      </c>
      <c r="J1760" t="s">
        <v>10276</v>
      </c>
      <c r="K1760" t="s">
        <v>3651</v>
      </c>
      <c r="L1760" t="s">
        <v>3650</v>
      </c>
      <c r="N1760">
        <v>567</v>
      </c>
      <c r="P1760" t="s">
        <v>6407</v>
      </c>
      <c r="Q1760" t="s">
        <v>6392</v>
      </c>
      <c r="R1760" t="s">
        <v>10277</v>
      </c>
      <c r="S1760" t="s">
        <v>10278</v>
      </c>
      <c r="V1760" s="1">
        <v>40745</v>
      </c>
    </row>
    <row r="1761" spans="1:22" x14ac:dyDescent="0.35">
      <c r="A1761">
        <v>9930556044</v>
      </c>
      <c r="B1761" t="s">
        <v>3652</v>
      </c>
      <c r="C1761">
        <v>9642</v>
      </c>
      <c r="D1761" s="1">
        <v>40751</v>
      </c>
      <c r="E1761" s="1">
        <v>45936</v>
      </c>
      <c r="F1761" t="s">
        <v>6468</v>
      </c>
      <c r="G1761" t="s">
        <v>6364</v>
      </c>
      <c r="H1761" t="s">
        <v>72</v>
      </c>
      <c r="I1761" t="s">
        <v>1995</v>
      </c>
      <c r="J1761" t="s">
        <v>3653</v>
      </c>
      <c r="K1761" t="s">
        <v>3654</v>
      </c>
      <c r="L1761" t="s">
        <v>3655</v>
      </c>
      <c r="M1761" t="s">
        <v>1338</v>
      </c>
      <c r="N1761">
        <v>10</v>
      </c>
      <c r="R1761" t="s">
        <v>6916</v>
      </c>
      <c r="V1761" s="1">
        <v>40749</v>
      </c>
    </row>
    <row r="1762" spans="1:22" x14ac:dyDescent="0.35">
      <c r="A1762">
        <v>6972270888</v>
      </c>
      <c r="B1762" t="s">
        <v>10279</v>
      </c>
      <c r="C1762">
        <v>9646</v>
      </c>
      <c r="D1762" s="1">
        <v>40756</v>
      </c>
      <c r="F1762" t="s">
        <v>6371</v>
      </c>
      <c r="G1762" t="s">
        <v>6364</v>
      </c>
      <c r="H1762" t="s">
        <v>102</v>
      </c>
      <c r="I1762" t="s">
        <v>8413</v>
      </c>
      <c r="J1762" t="s">
        <v>8413</v>
      </c>
      <c r="K1762" t="s">
        <v>1036</v>
      </c>
      <c r="L1762" t="s">
        <v>1035</v>
      </c>
      <c r="M1762" t="s">
        <v>5733</v>
      </c>
      <c r="N1762">
        <v>1</v>
      </c>
      <c r="P1762" t="s">
        <v>6559</v>
      </c>
      <c r="R1762" t="s">
        <v>6364</v>
      </c>
      <c r="S1762" t="s">
        <v>10280</v>
      </c>
      <c r="V1762" s="1">
        <v>40753</v>
      </c>
    </row>
    <row r="1763" spans="1:22" x14ac:dyDescent="0.35">
      <c r="A1763">
        <v>9281201627</v>
      </c>
      <c r="B1763" t="s">
        <v>10281</v>
      </c>
      <c r="C1763">
        <v>9651</v>
      </c>
      <c r="D1763" s="1">
        <v>40756</v>
      </c>
      <c r="F1763" t="s">
        <v>6468</v>
      </c>
      <c r="G1763" t="s">
        <v>6364</v>
      </c>
      <c r="H1763" t="s">
        <v>220</v>
      </c>
      <c r="I1763" t="s">
        <v>988</v>
      </c>
      <c r="J1763" t="s">
        <v>7729</v>
      </c>
      <c r="K1763" t="s">
        <v>1489</v>
      </c>
      <c r="L1763" t="s">
        <v>1490</v>
      </c>
      <c r="M1763" t="s">
        <v>3656</v>
      </c>
      <c r="N1763">
        <v>112</v>
      </c>
      <c r="O1763">
        <v>25</v>
      </c>
      <c r="P1763" t="s">
        <v>6407</v>
      </c>
      <c r="Q1763" t="s">
        <v>6478</v>
      </c>
      <c r="R1763" t="s">
        <v>6364</v>
      </c>
      <c r="S1763" t="s">
        <v>10282</v>
      </c>
      <c r="V1763" s="1">
        <v>40752</v>
      </c>
    </row>
    <row r="1764" spans="1:22" x14ac:dyDescent="0.35">
      <c r="A1764">
        <v>6221001656</v>
      </c>
      <c r="B1764" t="s">
        <v>3659</v>
      </c>
      <c r="C1764">
        <v>9657</v>
      </c>
      <c r="D1764" s="1">
        <v>40763</v>
      </c>
      <c r="E1764" s="1">
        <v>45909</v>
      </c>
      <c r="F1764" t="s">
        <v>6468</v>
      </c>
      <c r="G1764" t="s">
        <v>6364</v>
      </c>
      <c r="H1764" t="s">
        <v>102</v>
      </c>
      <c r="I1764" t="s">
        <v>1450</v>
      </c>
      <c r="J1764" t="s">
        <v>2985</v>
      </c>
      <c r="K1764" t="s">
        <v>2984</v>
      </c>
      <c r="L1764" t="s">
        <v>2985</v>
      </c>
      <c r="M1764" t="s">
        <v>3660</v>
      </c>
      <c r="N1764">
        <v>6</v>
      </c>
      <c r="R1764" t="s">
        <v>6364</v>
      </c>
      <c r="U1764" s="1">
        <v>45596</v>
      </c>
      <c r="V1764" s="1">
        <v>40760</v>
      </c>
    </row>
    <row r="1765" spans="1:22" x14ac:dyDescent="0.35">
      <c r="A1765">
        <v>5272536711</v>
      </c>
      <c r="B1765" t="s">
        <v>10283</v>
      </c>
      <c r="C1765">
        <v>9658</v>
      </c>
      <c r="D1765" s="1">
        <v>40763</v>
      </c>
      <c r="F1765" t="s">
        <v>6371</v>
      </c>
      <c r="G1765" t="s">
        <v>6364</v>
      </c>
      <c r="H1765" t="s">
        <v>9</v>
      </c>
      <c r="I1765" t="s">
        <v>11</v>
      </c>
      <c r="J1765" t="s">
        <v>11</v>
      </c>
      <c r="K1765" t="s">
        <v>3661</v>
      </c>
      <c r="L1765" t="s">
        <v>11</v>
      </c>
      <c r="M1765" t="s">
        <v>3662</v>
      </c>
      <c r="N1765">
        <v>5</v>
      </c>
      <c r="P1765" t="s">
        <v>10284</v>
      </c>
      <c r="R1765" t="s">
        <v>6364</v>
      </c>
      <c r="S1765" t="s">
        <v>6422</v>
      </c>
      <c r="V1765" s="1">
        <v>40759</v>
      </c>
    </row>
    <row r="1766" spans="1:22" x14ac:dyDescent="0.35">
      <c r="A1766">
        <v>5262709541</v>
      </c>
      <c r="B1766" t="s">
        <v>10285</v>
      </c>
      <c r="C1766">
        <v>9659</v>
      </c>
      <c r="D1766" s="1">
        <v>40763</v>
      </c>
      <c r="F1766" t="s">
        <v>6371</v>
      </c>
      <c r="G1766" t="s">
        <v>6364</v>
      </c>
      <c r="H1766" t="s">
        <v>9</v>
      </c>
      <c r="I1766" t="s">
        <v>6365</v>
      </c>
      <c r="J1766" t="s">
        <v>6365</v>
      </c>
      <c r="K1766" t="s">
        <v>3657</v>
      </c>
      <c r="L1766" t="s">
        <v>11</v>
      </c>
      <c r="M1766" t="s">
        <v>5758</v>
      </c>
      <c r="N1766">
        <v>32</v>
      </c>
      <c r="O1766" t="s">
        <v>3658</v>
      </c>
      <c r="P1766" t="s">
        <v>9199</v>
      </c>
      <c r="R1766" t="s">
        <v>6364</v>
      </c>
      <c r="S1766" t="s">
        <v>10286</v>
      </c>
      <c r="V1766" s="1">
        <v>40757</v>
      </c>
    </row>
    <row r="1767" spans="1:22" x14ac:dyDescent="0.35">
      <c r="A1767">
        <v>7220003062</v>
      </c>
      <c r="B1767" t="s">
        <v>10287</v>
      </c>
      <c r="C1767">
        <v>9661</v>
      </c>
      <c r="D1767" s="1">
        <v>40764</v>
      </c>
      <c r="F1767" t="s">
        <v>6468</v>
      </c>
      <c r="G1767" t="s">
        <v>6364</v>
      </c>
      <c r="H1767" t="s">
        <v>179</v>
      </c>
      <c r="I1767" t="s">
        <v>1386</v>
      </c>
      <c r="J1767" t="s">
        <v>10288</v>
      </c>
      <c r="K1767" t="s">
        <v>3663</v>
      </c>
      <c r="L1767" t="s">
        <v>3664</v>
      </c>
      <c r="M1767" t="s">
        <v>3665</v>
      </c>
      <c r="N1767">
        <v>1</v>
      </c>
      <c r="P1767" t="s">
        <v>6407</v>
      </c>
      <c r="Q1767" t="s">
        <v>6396</v>
      </c>
      <c r="R1767" t="s">
        <v>6364</v>
      </c>
      <c r="S1767" t="s">
        <v>10289</v>
      </c>
      <c r="T1767" s="1">
        <v>40764</v>
      </c>
      <c r="V1767" s="1">
        <v>40760</v>
      </c>
    </row>
    <row r="1768" spans="1:22" x14ac:dyDescent="0.35">
      <c r="A1768">
        <v>5741357034</v>
      </c>
      <c r="B1768" t="s">
        <v>10290</v>
      </c>
      <c r="C1768">
        <v>9664</v>
      </c>
      <c r="D1768" s="1">
        <v>40766</v>
      </c>
      <c r="F1768" t="s">
        <v>6468</v>
      </c>
      <c r="G1768" t="s">
        <v>6364</v>
      </c>
      <c r="H1768" t="s">
        <v>23</v>
      </c>
      <c r="I1768" t="s">
        <v>738</v>
      </c>
      <c r="J1768" t="s">
        <v>7238</v>
      </c>
      <c r="K1768" t="s">
        <v>963</v>
      </c>
      <c r="L1768" t="s">
        <v>962</v>
      </c>
      <c r="M1768" t="s">
        <v>541</v>
      </c>
      <c r="N1768">
        <v>3</v>
      </c>
      <c r="P1768" t="s">
        <v>6407</v>
      </c>
      <c r="Q1768" t="s">
        <v>6392</v>
      </c>
      <c r="R1768" t="s">
        <v>6364</v>
      </c>
      <c r="S1768" t="s">
        <v>6422</v>
      </c>
      <c r="V1768" s="1">
        <v>40765</v>
      </c>
    </row>
    <row r="1769" spans="1:22" x14ac:dyDescent="0.35">
      <c r="A1769">
        <v>5492420867</v>
      </c>
      <c r="B1769" t="s">
        <v>10291</v>
      </c>
      <c r="C1769">
        <v>9666</v>
      </c>
      <c r="D1769" s="1">
        <v>40767</v>
      </c>
      <c r="F1769" t="s">
        <v>6371</v>
      </c>
      <c r="G1769" t="s">
        <v>6364</v>
      </c>
      <c r="H1769" t="s">
        <v>72</v>
      </c>
      <c r="I1769" t="s">
        <v>1756</v>
      </c>
      <c r="J1769" t="s">
        <v>10292</v>
      </c>
      <c r="K1769" t="s">
        <v>5814</v>
      </c>
      <c r="L1769" t="s">
        <v>10292</v>
      </c>
      <c r="M1769" t="s">
        <v>2095</v>
      </c>
      <c r="N1769">
        <v>5</v>
      </c>
      <c r="P1769" t="s">
        <v>10293</v>
      </c>
      <c r="Q1769" t="s">
        <v>6392</v>
      </c>
      <c r="R1769" t="s">
        <v>6364</v>
      </c>
      <c r="S1769" t="s">
        <v>10294</v>
      </c>
      <c r="V1769" s="1">
        <v>40767</v>
      </c>
    </row>
    <row r="1770" spans="1:22" x14ac:dyDescent="0.35">
      <c r="A1770">
        <v>5272309027</v>
      </c>
      <c r="B1770" t="s">
        <v>10295</v>
      </c>
      <c r="C1770">
        <v>9667</v>
      </c>
      <c r="D1770" s="1">
        <v>40767</v>
      </c>
      <c r="F1770" t="s">
        <v>6371</v>
      </c>
      <c r="G1770" t="s">
        <v>6364</v>
      </c>
      <c r="H1770" t="s">
        <v>9</v>
      </c>
      <c r="I1770" t="s">
        <v>6365</v>
      </c>
      <c r="J1770" t="s">
        <v>6365</v>
      </c>
      <c r="K1770" t="s">
        <v>60</v>
      </c>
      <c r="L1770" t="s">
        <v>11</v>
      </c>
      <c r="M1770" t="s">
        <v>61</v>
      </c>
      <c r="N1770">
        <v>21</v>
      </c>
      <c r="O1770" t="s">
        <v>682</v>
      </c>
      <c r="P1770" t="s">
        <v>10296</v>
      </c>
      <c r="R1770" t="s">
        <v>6364</v>
      </c>
      <c r="S1770" t="s">
        <v>10297</v>
      </c>
      <c r="T1770" s="1">
        <v>45930</v>
      </c>
      <c r="V1770" s="1">
        <v>40766</v>
      </c>
    </row>
    <row r="1771" spans="1:22" x14ac:dyDescent="0.35">
      <c r="A1771">
        <v>6852139625</v>
      </c>
      <c r="B1771" t="s">
        <v>10298</v>
      </c>
      <c r="C1771">
        <v>9668</v>
      </c>
      <c r="D1771" s="1">
        <v>40767</v>
      </c>
      <c r="E1771" s="1">
        <v>45784</v>
      </c>
      <c r="F1771" t="s">
        <v>6371</v>
      </c>
      <c r="G1771" t="s">
        <v>6364</v>
      </c>
      <c r="H1771" t="s">
        <v>72</v>
      </c>
      <c r="I1771" t="s">
        <v>6595</v>
      </c>
      <c r="J1771" t="s">
        <v>6595</v>
      </c>
      <c r="K1771" t="s">
        <v>10299</v>
      </c>
      <c r="L1771" t="s">
        <v>256</v>
      </c>
      <c r="M1771" t="s">
        <v>10300</v>
      </c>
      <c r="N1771" t="s">
        <v>2516</v>
      </c>
      <c r="O1771">
        <v>4</v>
      </c>
      <c r="R1771" t="s">
        <v>6364</v>
      </c>
      <c r="S1771" t="s">
        <v>10301</v>
      </c>
      <c r="U1771" s="1">
        <v>45783</v>
      </c>
      <c r="V1771" s="1">
        <v>40765</v>
      </c>
    </row>
    <row r="1772" spans="1:22" x14ac:dyDescent="0.35">
      <c r="A1772">
        <v>7773088880</v>
      </c>
      <c r="B1772" t="s">
        <v>10302</v>
      </c>
      <c r="C1772">
        <v>9672</v>
      </c>
      <c r="D1772" s="1">
        <v>40773</v>
      </c>
      <c r="F1772" t="s">
        <v>6371</v>
      </c>
      <c r="G1772" t="s">
        <v>6364</v>
      </c>
      <c r="H1772" t="s">
        <v>102</v>
      </c>
      <c r="I1772" t="s">
        <v>103</v>
      </c>
      <c r="J1772" t="s">
        <v>10303</v>
      </c>
      <c r="K1772" t="s">
        <v>3682</v>
      </c>
      <c r="L1772" t="s">
        <v>3683</v>
      </c>
      <c r="M1772" t="s">
        <v>3684</v>
      </c>
      <c r="N1772">
        <v>149</v>
      </c>
      <c r="P1772" t="s">
        <v>10304</v>
      </c>
      <c r="Q1772" t="s">
        <v>6415</v>
      </c>
      <c r="R1772" t="s">
        <v>6364</v>
      </c>
      <c r="S1772" t="s">
        <v>10305</v>
      </c>
      <c r="T1772" s="1">
        <v>40773</v>
      </c>
      <c r="V1772" s="1">
        <v>40772</v>
      </c>
    </row>
    <row r="1773" spans="1:22" x14ac:dyDescent="0.35">
      <c r="A1773">
        <v>8131015130</v>
      </c>
      <c r="B1773" t="s">
        <v>3668</v>
      </c>
      <c r="C1773">
        <v>9674</v>
      </c>
      <c r="D1773" s="1">
        <v>40774</v>
      </c>
      <c r="F1773" t="s">
        <v>6363</v>
      </c>
      <c r="G1773" t="s">
        <v>6364</v>
      </c>
      <c r="H1773" t="s">
        <v>44</v>
      </c>
      <c r="I1773" t="s">
        <v>6601</v>
      </c>
      <c r="J1773" t="s">
        <v>6601</v>
      </c>
      <c r="K1773" t="s">
        <v>3669</v>
      </c>
      <c r="L1773" t="s">
        <v>266</v>
      </c>
      <c r="M1773" t="s">
        <v>3670</v>
      </c>
      <c r="N1773">
        <v>46</v>
      </c>
      <c r="P1773" t="s">
        <v>6407</v>
      </c>
      <c r="Q1773" t="s">
        <v>6415</v>
      </c>
      <c r="R1773" t="s">
        <v>6364</v>
      </c>
      <c r="S1773" t="s">
        <v>10306</v>
      </c>
      <c r="V1773" s="1">
        <v>40773</v>
      </c>
    </row>
    <row r="1774" spans="1:22" x14ac:dyDescent="0.35">
      <c r="A1774">
        <v>6721870289</v>
      </c>
      <c r="B1774" t="s">
        <v>10307</v>
      </c>
      <c r="C1774">
        <v>9677</v>
      </c>
      <c r="D1774" s="1">
        <v>40777</v>
      </c>
      <c r="F1774" t="s">
        <v>6468</v>
      </c>
      <c r="G1774" t="s">
        <v>6364</v>
      </c>
      <c r="H1774" t="s">
        <v>295</v>
      </c>
      <c r="I1774" t="s">
        <v>6625</v>
      </c>
      <c r="J1774" t="s">
        <v>6625</v>
      </c>
      <c r="K1774" t="s">
        <v>5413</v>
      </c>
      <c r="L1774" t="s">
        <v>296</v>
      </c>
      <c r="M1774" t="s">
        <v>2946</v>
      </c>
      <c r="N1774" t="s">
        <v>5414</v>
      </c>
      <c r="P1774" t="s">
        <v>6837</v>
      </c>
      <c r="R1774" t="s">
        <v>6364</v>
      </c>
      <c r="S1774" t="s">
        <v>6422</v>
      </c>
      <c r="V1774" s="1">
        <v>40773</v>
      </c>
    </row>
    <row r="1775" spans="1:22" x14ac:dyDescent="0.35">
      <c r="A1775">
        <v>1132841642</v>
      </c>
      <c r="B1775" t="s">
        <v>10308</v>
      </c>
      <c r="C1775">
        <v>9684</v>
      </c>
      <c r="D1775" s="1">
        <v>40780</v>
      </c>
      <c r="F1775" t="s">
        <v>6371</v>
      </c>
      <c r="G1775" t="s">
        <v>6364</v>
      </c>
      <c r="H1775" t="s">
        <v>9</v>
      </c>
      <c r="I1775" t="s">
        <v>6365</v>
      </c>
      <c r="J1775" t="s">
        <v>6365</v>
      </c>
      <c r="K1775" t="s">
        <v>2085</v>
      </c>
      <c r="L1775" t="s">
        <v>11</v>
      </c>
      <c r="M1775" t="s">
        <v>2086</v>
      </c>
      <c r="N1775">
        <v>53</v>
      </c>
      <c r="O1775">
        <v>302</v>
      </c>
      <c r="P1775" t="s">
        <v>6477</v>
      </c>
      <c r="Q1775" t="s">
        <v>6478</v>
      </c>
      <c r="R1775" t="s">
        <v>6364</v>
      </c>
      <c r="S1775" t="s">
        <v>10309</v>
      </c>
      <c r="V1775" s="1">
        <v>40779</v>
      </c>
    </row>
    <row r="1776" spans="1:22" x14ac:dyDescent="0.35">
      <c r="A1776">
        <v>8522593121</v>
      </c>
      <c r="B1776" t="s">
        <v>10310</v>
      </c>
      <c r="C1776">
        <v>9685</v>
      </c>
      <c r="D1776" s="1">
        <v>40781</v>
      </c>
      <c r="F1776" t="s">
        <v>6371</v>
      </c>
      <c r="G1776" t="s">
        <v>6364</v>
      </c>
      <c r="H1776" t="s">
        <v>295</v>
      </c>
      <c r="I1776" t="s">
        <v>6625</v>
      </c>
      <c r="J1776" t="s">
        <v>6625</v>
      </c>
      <c r="K1776" t="s">
        <v>3608</v>
      </c>
      <c r="L1776" t="s">
        <v>296</v>
      </c>
      <c r="M1776" t="s">
        <v>10217</v>
      </c>
      <c r="N1776" t="s">
        <v>3609</v>
      </c>
      <c r="P1776" t="s">
        <v>8387</v>
      </c>
      <c r="Q1776" t="s">
        <v>6392</v>
      </c>
      <c r="R1776" t="s">
        <v>6364</v>
      </c>
      <c r="S1776" t="s">
        <v>10311</v>
      </c>
      <c r="V1776" s="1">
        <v>40780</v>
      </c>
    </row>
    <row r="1777" spans="1:22" x14ac:dyDescent="0.35">
      <c r="A1777">
        <v>7631983033</v>
      </c>
      <c r="B1777" t="s">
        <v>3672</v>
      </c>
      <c r="C1777">
        <v>9688</v>
      </c>
      <c r="D1777" s="1">
        <v>40784</v>
      </c>
      <c r="E1777" s="1">
        <v>45909</v>
      </c>
      <c r="F1777" t="s">
        <v>6468</v>
      </c>
      <c r="G1777" t="s">
        <v>6364</v>
      </c>
      <c r="H1777" t="s">
        <v>102</v>
      </c>
      <c r="I1777" t="s">
        <v>244</v>
      </c>
      <c r="J1777" t="s">
        <v>2494</v>
      </c>
      <c r="K1777" t="s">
        <v>3673</v>
      </c>
      <c r="L1777" t="s">
        <v>3674</v>
      </c>
      <c r="N1777">
        <v>7</v>
      </c>
      <c r="R1777" t="s">
        <v>10312</v>
      </c>
      <c r="U1777" s="1">
        <v>45901</v>
      </c>
      <c r="V1777" s="1">
        <v>40781</v>
      </c>
    </row>
    <row r="1778" spans="1:22" x14ac:dyDescent="0.35">
      <c r="A1778">
        <v>9111875953</v>
      </c>
      <c r="B1778" t="s">
        <v>10313</v>
      </c>
      <c r="C1778">
        <v>9690</v>
      </c>
      <c r="D1778" s="1">
        <v>40784</v>
      </c>
      <c r="F1778" t="s">
        <v>6468</v>
      </c>
      <c r="G1778" t="s">
        <v>6364</v>
      </c>
      <c r="H1778" t="s">
        <v>94</v>
      </c>
      <c r="I1778" t="s">
        <v>1627</v>
      </c>
      <c r="J1778" t="s">
        <v>10314</v>
      </c>
      <c r="K1778" t="s">
        <v>3675</v>
      </c>
      <c r="L1778" t="s">
        <v>3676</v>
      </c>
      <c r="M1778" t="s">
        <v>10315</v>
      </c>
      <c r="N1778">
        <v>31</v>
      </c>
      <c r="P1778" t="s">
        <v>6407</v>
      </c>
      <c r="Q1778" t="s">
        <v>6478</v>
      </c>
      <c r="R1778" t="s">
        <v>6364</v>
      </c>
      <c r="S1778" t="s">
        <v>6422</v>
      </c>
      <c r="V1778" s="1">
        <v>40781</v>
      </c>
    </row>
    <row r="1779" spans="1:22" x14ac:dyDescent="0.35">
      <c r="A1779">
        <v>9211830507</v>
      </c>
      <c r="B1779" t="s">
        <v>3677</v>
      </c>
      <c r="C1779">
        <v>9691</v>
      </c>
      <c r="D1779" s="1">
        <v>40784</v>
      </c>
      <c r="E1779" s="1">
        <v>45798</v>
      </c>
      <c r="F1779" t="s">
        <v>6468</v>
      </c>
      <c r="G1779" t="s">
        <v>6364</v>
      </c>
      <c r="H1779" t="s">
        <v>9</v>
      </c>
      <c r="I1779" t="s">
        <v>11</v>
      </c>
      <c r="J1779" t="s">
        <v>6365</v>
      </c>
      <c r="K1779" t="s">
        <v>1105</v>
      </c>
      <c r="L1779" t="s">
        <v>6365</v>
      </c>
      <c r="M1779" t="s">
        <v>1106</v>
      </c>
      <c r="N1779">
        <v>20</v>
      </c>
      <c r="P1779" t="s">
        <v>10060</v>
      </c>
      <c r="R1779" t="s">
        <v>6364</v>
      </c>
      <c r="S1779" t="s">
        <v>6422</v>
      </c>
      <c r="U1779" s="1">
        <v>45796</v>
      </c>
      <c r="V1779" s="1">
        <v>40781</v>
      </c>
    </row>
    <row r="1780" spans="1:22" x14ac:dyDescent="0.35">
      <c r="A1780">
        <v>7352566313</v>
      </c>
      <c r="B1780" t="s">
        <v>10316</v>
      </c>
      <c r="C1780">
        <v>9695</v>
      </c>
      <c r="D1780" s="1">
        <v>40788</v>
      </c>
      <c r="F1780" t="s">
        <v>6468</v>
      </c>
      <c r="G1780" t="s">
        <v>6364</v>
      </c>
      <c r="H1780" t="s">
        <v>72</v>
      </c>
      <c r="I1780" t="s">
        <v>1093</v>
      </c>
      <c r="J1780" t="s">
        <v>10317</v>
      </c>
      <c r="K1780" t="s">
        <v>3679</v>
      </c>
      <c r="L1780" t="s">
        <v>10317</v>
      </c>
      <c r="M1780" t="s">
        <v>10318</v>
      </c>
      <c r="N1780">
        <v>8</v>
      </c>
      <c r="P1780" t="s">
        <v>6407</v>
      </c>
      <c r="Q1780" t="s">
        <v>6392</v>
      </c>
      <c r="R1780" t="s">
        <v>6364</v>
      </c>
      <c r="S1780" t="s">
        <v>6422</v>
      </c>
      <c r="V1780" s="1">
        <v>40785</v>
      </c>
    </row>
    <row r="1781" spans="1:22" x14ac:dyDescent="0.35">
      <c r="A1781">
        <v>8421558666</v>
      </c>
      <c r="B1781" t="s">
        <v>10319</v>
      </c>
      <c r="C1781">
        <v>9696</v>
      </c>
      <c r="D1781" s="1">
        <v>40788</v>
      </c>
      <c r="E1781" s="1">
        <v>45755</v>
      </c>
      <c r="F1781" t="s">
        <v>6371</v>
      </c>
      <c r="G1781" t="s">
        <v>6364</v>
      </c>
      <c r="H1781" t="s">
        <v>111</v>
      </c>
      <c r="I1781" t="s">
        <v>3021</v>
      </c>
      <c r="J1781" t="s">
        <v>3680</v>
      </c>
      <c r="K1781" t="s">
        <v>3681</v>
      </c>
      <c r="L1781" t="s">
        <v>3680</v>
      </c>
      <c r="M1781" t="s">
        <v>1639</v>
      </c>
      <c r="N1781">
        <v>16</v>
      </c>
      <c r="R1781" t="s">
        <v>10320</v>
      </c>
      <c r="U1781" s="1">
        <v>45657</v>
      </c>
      <c r="V1781" s="1">
        <v>40787</v>
      </c>
    </row>
    <row r="1782" spans="1:22" x14ac:dyDescent="0.35">
      <c r="A1782">
        <v>9271522933</v>
      </c>
      <c r="B1782" t="s">
        <v>3685</v>
      </c>
      <c r="C1782">
        <v>9700</v>
      </c>
      <c r="D1782" s="1">
        <v>40795</v>
      </c>
      <c r="F1782" t="s">
        <v>6468</v>
      </c>
      <c r="G1782" t="s">
        <v>6364</v>
      </c>
      <c r="H1782" t="s">
        <v>220</v>
      </c>
      <c r="I1782" t="s">
        <v>221</v>
      </c>
      <c r="J1782" t="s">
        <v>10321</v>
      </c>
      <c r="K1782" t="s">
        <v>3687</v>
      </c>
      <c r="L1782" t="s">
        <v>3686</v>
      </c>
      <c r="M1782" t="s">
        <v>10322</v>
      </c>
      <c r="N1782">
        <v>43</v>
      </c>
      <c r="O1782">
        <v>11</v>
      </c>
      <c r="P1782" t="s">
        <v>6687</v>
      </c>
      <c r="R1782" t="s">
        <v>6364</v>
      </c>
      <c r="S1782" t="s">
        <v>10323</v>
      </c>
      <c r="V1782" s="1">
        <v>40792</v>
      </c>
    </row>
    <row r="1783" spans="1:22" x14ac:dyDescent="0.35">
      <c r="A1783">
        <v>5272652587</v>
      </c>
      <c r="B1783" t="s">
        <v>10324</v>
      </c>
      <c r="C1783">
        <v>9706</v>
      </c>
      <c r="D1783" s="1">
        <v>40806</v>
      </c>
      <c r="F1783" t="s">
        <v>6371</v>
      </c>
      <c r="G1783" t="s">
        <v>6364</v>
      </c>
      <c r="H1783" t="s">
        <v>9</v>
      </c>
      <c r="I1783" t="s">
        <v>6365</v>
      </c>
      <c r="J1783" t="s">
        <v>6365</v>
      </c>
      <c r="K1783" t="s">
        <v>3688</v>
      </c>
      <c r="L1783" t="s">
        <v>11</v>
      </c>
      <c r="M1783" t="s">
        <v>1935</v>
      </c>
      <c r="N1783">
        <v>51</v>
      </c>
      <c r="P1783" t="s">
        <v>6400</v>
      </c>
      <c r="Q1783" t="s">
        <v>6401</v>
      </c>
      <c r="R1783" t="s">
        <v>6364</v>
      </c>
      <c r="S1783" t="s">
        <v>10325</v>
      </c>
      <c r="V1783" s="1">
        <v>40802</v>
      </c>
    </row>
    <row r="1784" spans="1:22" x14ac:dyDescent="0.35">
      <c r="A1784">
        <v>7772428084</v>
      </c>
      <c r="B1784" t="s">
        <v>3689</v>
      </c>
      <c r="C1784">
        <v>9709</v>
      </c>
      <c r="D1784" s="1">
        <v>40809</v>
      </c>
      <c r="E1784" s="1">
        <v>45835</v>
      </c>
      <c r="F1784" t="s">
        <v>6363</v>
      </c>
      <c r="G1784" t="s">
        <v>6364</v>
      </c>
      <c r="H1784" t="s">
        <v>175</v>
      </c>
      <c r="I1784" t="s">
        <v>967</v>
      </c>
      <c r="J1784" t="s">
        <v>967</v>
      </c>
      <c r="K1784" t="s">
        <v>3690</v>
      </c>
      <c r="L1784" t="s">
        <v>967</v>
      </c>
      <c r="M1784" t="s">
        <v>3691</v>
      </c>
      <c r="N1784">
        <v>3</v>
      </c>
      <c r="R1784" t="s">
        <v>6364</v>
      </c>
      <c r="U1784" s="1">
        <v>45832</v>
      </c>
      <c r="V1784" s="1">
        <v>40809</v>
      </c>
    </row>
    <row r="1785" spans="1:22" x14ac:dyDescent="0.35">
      <c r="A1785">
        <v>7010255662</v>
      </c>
      <c r="B1785" t="s">
        <v>10326</v>
      </c>
      <c r="C1785">
        <v>9713</v>
      </c>
      <c r="D1785" s="1">
        <v>40813</v>
      </c>
      <c r="E1785" s="1">
        <v>45918</v>
      </c>
      <c r="F1785" t="s">
        <v>6371</v>
      </c>
      <c r="G1785" t="s">
        <v>6364</v>
      </c>
      <c r="H1785" t="s">
        <v>9</v>
      </c>
      <c r="I1785" t="s">
        <v>11</v>
      </c>
      <c r="J1785" t="s">
        <v>11</v>
      </c>
      <c r="K1785" t="s">
        <v>3692</v>
      </c>
      <c r="L1785" t="s">
        <v>11</v>
      </c>
      <c r="M1785" t="s">
        <v>3693</v>
      </c>
      <c r="N1785">
        <v>44</v>
      </c>
      <c r="R1785" t="s">
        <v>10327</v>
      </c>
      <c r="V1785" s="1">
        <v>40806</v>
      </c>
    </row>
    <row r="1786" spans="1:22" x14ac:dyDescent="0.35">
      <c r="A1786">
        <v>7771023132</v>
      </c>
      <c r="B1786" t="s">
        <v>10328</v>
      </c>
      <c r="C1786">
        <v>9714</v>
      </c>
      <c r="D1786" s="1">
        <v>40815</v>
      </c>
      <c r="F1786" t="s">
        <v>6468</v>
      </c>
      <c r="G1786" t="s">
        <v>6364</v>
      </c>
      <c r="H1786" t="s">
        <v>102</v>
      </c>
      <c r="I1786" t="s">
        <v>6474</v>
      </c>
      <c r="J1786" t="s">
        <v>6474</v>
      </c>
      <c r="K1786" t="s">
        <v>2804</v>
      </c>
      <c r="L1786" t="s">
        <v>436</v>
      </c>
      <c r="M1786" t="s">
        <v>2805</v>
      </c>
      <c r="N1786">
        <v>31</v>
      </c>
      <c r="P1786" t="s">
        <v>6407</v>
      </c>
      <c r="Q1786" t="s">
        <v>6415</v>
      </c>
      <c r="R1786" t="s">
        <v>6364</v>
      </c>
      <c r="S1786" t="s">
        <v>10329</v>
      </c>
      <c r="V1786" s="1">
        <v>40813</v>
      </c>
    </row>
    <row r="1787" spans="1:22" x14ac:dyDescent="0.35">
      <c r="A1787">
        <v>5213575170</v>
      </c>
      <c r="B1787" t="s">
        <v>10330</v>
      </c>
      <c r="C1787">
        <v>9717</v>
      </c>
      <c r="D1787" s="1">
        <v>40815</v>
      </c>
      <c r="F1787" t="s">
        <v>6371</v>
      </c>
      <c r="G1787" t="s">
        <v>6364</v>
      </c>
      <c r="H1787" t="s">
        <v>9</v>
      </c>
      <c r="I1787" t="s">
        <v>156</v>
      </c>
      <c r="J1787" t="s">
        <v>6851</v>
      </c>
      <c r="K1787" t="s">
        <v>543</v>
      </c>
      <c r="L1787" t="s">
        <v>6852</v>
      </c>
      <c r="M1787" t="s">
        <v>53</v>
      </c>
      <c r="N1787" t="s">
        <v>544</v>
      </c>
      <c r="P1787" t="s">
        <v>10331</v>
      </c>
      <c r="Q1787" t="s">
        <v>6649</v>
      </c>
      <c r="R1787" t="s">
        <v>6364</v>
      </c>
      <c r="S1787" t="s">
        <v>10332</v>
      </c>
      <c r="V1787" s="1">
        <v>40815</v>
      </c>
    </row>
    <row r="1788" spans="1:22" x14ac:dyDescent="0.35">
      <c r="A1788">
        <v>6492293412</v>
      </c>
      <c r="B1788" t="s">
        <v>10333</v>
      </c>
      <c r="C1788">
        <v>9722</v>
      </c>
      <c r="D1788" s="1">
        <v>40826</v>
      </c>
      <c r="F1788" t="s">
        <v>6371</v>
      </c>
      <c r="G1788" t="s">
        <v>6364</v>
      </c>
      <c r="H1788" t="s">
        <v>29</v>
      </c>
      <c r="I1788" t="s">
        <v>517</v>
      </c>
      <c r="J1788" t="s">
        <v>10334</v>
      </c>
      <c r="K1788" t="s">
        <v>3637</v>
      </c>
      <c r="L1788" t="s">
        <v>3638</v>
      </c>
      <c r="M1788" t="s">
        <v>6282</v>
      </c>
      <c r="N1788">
        <v>73</v>
      </c>
      <c r="P1788" t="s">
        <v>6477</v>
      </c>
      <c r="Q1788" t="s">
        <v>6415</v>
      </c>
      <c r="R1788" t="s">
        <v>6364</v>
      </c>
      <c r="S1788" t="s">
        <v>10335</v>
      </c>
      <c r="V1788" s="1">
        <v>40823</v>
      </c>
    </row>
    <row r="1789" spans="1:22" x14ac:dyDescent="0.35">
      <c r="A1789">
        <v>5213605936</v>
      </c>
      <c r="B1789" t="s">
        <v>10336</v>
      </c>
      <c r="C1789">
        <v>9724</v>
      </c>
      <c r="D1789" s="1">
        <v>40827</v>
      </c>
      <c r="F1789" t="s">
        <v>6715</v>
      </c>
      <c r="G1789" t="s">
        <v>6364</v>
      </c>
      <c r="H1789" t="s">
        <v>9</v>
      </c>
      <c r="I1789" t="s">
        <v>6365</v>
      </c>
      <c r="J1789" t="s">
        <v>6365</v>
      </c>
      <c r="K1789" t="s">
        <v>10337</v>
      </c>
      <c r="L1789" t="s">
        <v>11</v>
      </c>
      <c r="M1789" t="s">
        <v>10338</v>
      </c>
      <c r="N1789">
        <v>22</v>
      </c>
      <c r="O1789">
        <v>200</v>
      </c>
      <c r="P1789" t="s">
        <v>6395</v>
      </c>
      <c r="Q1789" t="s">
        <v>6415</v>
      </c>
      <c r="R1789" t="s">
        <v>6364</v>
      </c>
      <c r="S1789" t="s">
        <v>10339</v>
      </c>
      <c r="V1789" s="1">
        <v>40827</v>
      </c>
    </row>
    <row r="1790" spans="1:22" x14ac:dyDescent="0.35">
      <c r="A1790">
        <v>7372000394</v>
      </c>
      <c r="B1790" t="s">
        <v>10340</v>
      </c>
      <c r="C1790">
        <v>9730</v>
      </c>
      <c r="D1790" s="1">
        <v>40829</v>
      </c>
      <c r="F1790" t="s">
        <v>6468</v>
      </c>
      <c r="G1790" t="s">
        <v>6364</v>
      </c>
      <c r="H1790" t="s">
        <v>72</v>
      </c>
      <c r="I1790" t="s">
        <v>800</v>
      </c>
      <c r="J1790" t="s">
        <v>8921</v>
      </c>
      <c r="K1790" t="s">
        <v>3697</v>
      </c>
      <c r="L1790" t="s">
        <v>3698</v>
      </c>
      <c r="M1790" t="s">
        <v>3698</v>
      </c>
      <c r="N1790">
        <v>691</v>
      </c>
      <c r="P1790" t="s">
        <v>6825</v>
      </c>
      <c r="Q1790" t="s">
        <v>6392</v>
      </c>
      <c r="R1790" t="s">
        <v>6364</v>
      </c>
      <c r="S1790" t="s">
        <v>10341</v>
      </c>
      <c r="V1790" s="1">
        <v>40827</v>
      </c>
    </row>
    <row r="1791" spans="1:22" x14ac:dyDescent="0.35">
      <c r="A1791">
        <v>9151714601</v>
      </c>
      <c r="B1791" t="s">
        <v>10342</v>
      </c>
      <c r="C1791">
        <v>9731</v>
      </c>
      <c r="D1791" s="1">
        <v>40829</v>
      </c>
      <c r="F1791" t="s">
        <v>6468</v>
      </c>
      <c r="G1791" t="s">
        <v>6364</v>
      </c>
      <c r="H1791" t="s">
        <v>94</v>
      </c>
      <c r="I1791" t="s">
        <v>3223</v>
      </c>
      <c r="J1791" t="s">
        <v>10073</v>
      </c>
      <c r="K1791" t="s">
        <v>3699</v>
      </c>
      <c r="L1791" t="s">
        <v>3700</v>
      </c>
      <c r="M1791" t="s">
        <v>7709</v>
      </c>
      <c r="N1791">
        <v>71</v>
      </c>
      <c r="O1791">
        <v>10</v>
      </c>
      <c r="P1791" t="s">
        <v>6407</v>
      </c>
      <c r="Q1791" t="s">
        <v>6401</v>
      </c>
      <c r="R1791" t="s">
        <v>6364</v>
      </c>
      <c r="S1791" t="s">
        <v>6422</v>
      </c>
      <c r="V1791" s="1">
        <v>40819</v>
      </c>
    </row>
    <row r="1792" spans="1:22" x14ac:dyDescent="0.35">
      <c r="A1792">
        <v>8951999680</v>
      </c>
      <c r="B1792" t="s">
        <v>10343</v>
      </c>
      <c r="C1792">
        <v>9738</v>
      </c>
      <c r="D1792" s="1">
        <v>40837</v>
      </c>
      <c r="F1792" t="s">
        <v>6363</v>
      </c>
      <c r="G1792" t="s">
        <v>6364</v>
      </c>
      <c r="H1792" t="s">
        <v>94</v>
      </c>
      <c r="I1792" t="s">
        <v>6574</v>
      </c>
      <c r="J1792" t="s">
        <v>6574</v>
      </c>
      <c r="K1792" t="s">
        <v>3701</v>
      </c>
      <c r="L1792" t="s">
        <v>330</v>
      </c>
      <c r="M1792" t="s">
        <v>3702</v>
      </c>
      <c r="N1792">
        <v>5</v>
      </c>
      <c r="P1792" t="s">
        <v>6837</v>
      </c>
      <c r="R1792" t="s">
        <v>6364</v>
      </c>
      <c r="S1792" t="s">
        <v>6422</v>
      </c>
      <c r="V1792" s="1">
        <v>40836</v>
      </c>
    </row>
    <row r="1793" spans="1:22" x14ac:dyDescent="0.35">
      <c r="A1793">
        <v>5741892632</v>
      </c>
      <c r="B1793" t="s">
        <v>10344</v>
      </c>
      <c r="C1793">
        <v>9739</v>
      </c>
      <c r="D1793" s="1">
        <v>40840</v>
      </c>
      <c r="F1793" t="s">
        <v>6468</v>
      </c>
      <c r="G1793" t="s">
        <v>6364</v>
      </c>
      <c r="H1793" t="s">
        <v>29</v>
      </c>
      <c r="I1793" t="s">
        <v>1311</v>
      </c>
      <c r="J1793" t="s">
        <v>10082</v>
      </c>
      <c r="K1793" t="s">
        <v>3501</v>
      </c>
      <c r="L1793" t="s">
        <v>3703</v>
      </c>
      <c r="M1793" t="s">
        <v>3704</v>
      </c>
      <c r="N1793">
        <v>9</v>
      </c>
      <c r="P1793" t="s">
        <v>6825</v>
      </c>
      <c r="Q1793" t="s">
        <v>6415</v>
      </c>
      <c r="R1793" t="s">
        <v>6364</v>
      </c>
      <c r="S1793" t="s">
        <v>10345</v>
      </c>
      <c r="V1793" s="1">
        <v>40834</v>
      </c>
    </row>
    <row r="1794" spans="1:22" x14ac:dyDescent="0.35">
      <c r="A1794">
        <v>7160002023</v>
      </c>
      <c r="B1794" t="s">
        <v>10346</v>
      </c>
      <c r="C1794">
        <v>9740</v>
      </c>
      <c r="D1794" s="1">
        <v>40840</v>
      </c>
      <c r="F1794" t="s">
        <v>6371</v>
      </c>
      <c r="G1794" t="s">
        <v>6364</v>
      </c>
      <c r="H1794" t="s">
        <v>87</v>
      </c>
      <c r="I1794" t="s">
        <v>861</v>
      </c>
      <c r="J1794" t="s">
        <v>7124</v>
      </c>
      <c r="K1794" t="s">
        <v>863</v>
      </c>
      <c r="L1794" t="s">
        <v>862</v>
      </c>
      <c r="M1794" t="s">
        <v>10347</v>
      </c>
      <c r="N1794">
        <v>51</v>
      </c>
      <c r="P1794" t="s">
        <v>10348</v>
      </c>
      <c r="Q1794" t="s">
        <v>6392</v>
      </c>
      <c r="R1794" t="s">
        <v>6364</v>
      </c>
      <c r="S1794" t="s">
        <v>10349</v>
      </c>
      <c r="V1794" s="1">
        <v>40836</v>
      </c>
    </row>
    <row r="1795" spans="1:22" x14ac:dyDescent="0.35">
      <c r="A1795">
        <v>7981307172</v>
      </c>
      <c r="B1795" t="s">
        <v>5903</v>
      </c>
      <c r="C1795">
        <v>9743</v>
      </c>
      <c r="D1795" s="1">
        <v>40843</v>
      </c>
      <c r="F1795" t="s">
        <v>6468</v>
      </c>
      <c r="G1795" t="s">
        <v>6364</v>
      </c>
      <c r="H1795" t="s">
        <v>9</v>
      </c>
      <c r="I1795" t="s">
        <v>874</v>
      </c>
      <c r="J1795" t="s">
        <v>10350</v>
      </c>
      <c r="K1795" t="s">
        <v>3498</v>
      </c>
      <c r="L1795" t="s">
        <v>3499</v>
      </c>
      <c r="M1795" t="s">
        <v>1965</v>
      </c>
      <c r="N1795">
        <v>19</v>
      </c>
      <c r="P1795" t="s">
        <v>6687</v>
      </c>
      <c r="Q1795" t="s">
        <v>6392</v>
      </c>
      <c r="R1795" t="s">
        <v>6364</v>
      </c>
      <c r="S1795" t="s">
        <v>10351</v>
      </c>
      <c r="V1795" s="1">
        <v>40842</v>
      </c>
    </row>
    <row r="1796" spans="1:22" x14ac:dyDescent="0.35">
      <c r="A1796">
        <v>6211718134</v>
      </c>
      <c r="B1796" t="s">
        <v>10352</v>
      </c>
      <c r="C1796">
        <v>9744</v>
      </c>
      <c r="D1796" s="1">
        <v>40843</v>
      </c>
      <c r="F1796" t="s">
        <v>6468</v>
      </c>
      <c r="G1796" t="s">
        <v>6364</v>
      </c>
      <c r="H1796" t="s">
        <v>102</v>
      </c>
      <c r="I1796" t="s">
        <v>2317</v>
      </c>
      <c r="J1796" t="s">
        <v>8661</v>
      </c>
      <c r="K1796" t="s">
        <v>2318</v>
      </c>
      <c r="L1796" t="s">
        <v>8661</v>
      </c>
      <c r="M1796" t="s">
        <v>4872</v>
      </c>
      <c r="N1796">
        <v>14</v>
      </c>
      <c r="P1796" t="s">
        <v>8566</v>
      </c>
      <c r="Q1796" t="s">
        <v>6392</v>
      </c>
      <c r="R1796" t="s">
        <v>6364</v>
      </c>
      <c r="S1796" t="s">
        <v>10353</v>
      </c>
      <c r="V1796" s="1">
        <v>40842</v>
      </c>
    </row>
    <row r="1797" spans="1:22" x14ac:dyDescent="0.35">
      <c r="A1797">
        <v>6832076407</v>
      </c>
      <c r="B1797" t="s">
        <v>10354</v>
      </c>
      <c r="C1797">
        <v>9750</v>
      </c>
      <c r="D1797" s="1">
        <v>40847</v>
      </c>
      <c r="F1797" t="s">
        <v>6371</v>
      </c>
      <c r="G1797" t="s">
        <v>6364</v>
      </c>
      <c r="H1797" t="s">
        <v>72</v>
      </c>
      <c r="I1797" t="s">
        <v>2359</v>
      </c>
      <c r="J1797" t="s">
        <v>10355</v>
      </c>
      <c r="K1797" t="s">
        <v>3706</v>
      </c>
      <c r="L1797" t="s">
        <v>3705</v>
      </c>
      <c r="M1797" t="s">
        <v>1180</v>
      </c>
      <c r="N1797">
        <v>6</v>
      </c>
      <c r="P1797" t="s">
        <v>10356</v>
      </c>
      <c r="Q1797" t="s">
        <v>8051</v>
      </c>
      <c r="R1797" t="s">
        <v>6364</v>
      </c>
      <c r="S1797" t="s">
        <v>10357</v>
      </c>
      <c r="V1797" s="1">
        <v>40842</v>
      </c>
    </row>
    <row r="1798" spans="1:22" x14ac:dyDescent="0.35">
      <c r="A1798">
        <v>6472547832</v>
      </c>
      <c r="B1798" t="s">
        <v>10358</v>
      </c>
      <c r="C1798">
        <v>9755</v>
      </c>
      <c r="D1798" s="1">
        <v>40850</v>
      </c>
      <c r="F1798" t="s">
        <v>6371</v>
      </c>
      <c r="G1798" t="s">
        <v>6364</v>
      </c>
      <c r="H1798" t="s">
        <v>29</v>
      </c>
      <c r="I1798" t="s">
        <v>535</v>
      </c>
      <c r="J1798" t="s">
        <v>6849</v>
      </c>
      <c r="K1798" t="s">
        <v>3203</v>
      </c>
      <c r="L1798" t="s">
        <v>6849</v>
      </c>
      <c r="M1798" t="s">
        <v>5012</v>
      </c>
      <c r="N1798">
        <v>32</v>
      </c>
      <c r="P1798" t="s">
        <v>6617</v>
      </c>
      <c r="Q1798" t="s">
        <v>6415</v>
      </c>
      <c r="R1798" t="s">
        <v>6364</v>
      </c>
      <c r="S1798" t="s">
        <v>6422</v>
      </c>
      <c r="V1798" s="1">
        <v>40849</v>
      </c>
    </row>
    <row r="1799" spans="1:22" x14ac:dyDescent="0.35">
      <c r="A1799">
        <v>6423132947</v>
      </c>
      <c r="B1799" t="s">
        <v>10359</v>
      </c>
      <c r="C1799">
        <v>9756</v>
      </c>
      <c r="D1799" s="1">
        <v>40850</v>
      </c>
      <c r="F1799" t="s">
        <v>6371</v>
      </c>
      <c r="G1799" t="s">
        <v>6364</v>
      </c>
      <c r="H1799" t="s">
        <v>29</v>
      </c>
      <c r="I1799" t="s">
        <v>6849</v>
      </c>
      <c r="J1799" t="s">
        <v>6849</v>
      </c>
      <c r="K1799" t="s">
        <v>3203</v>
      </c>
      <c r="L1799" t="s">
        <v>535</v>
      </c>
      <c r="M1799" t="s">
        <v>5012</v>
      </c>
      <c r="N1799">
        <v>32</v>
      </c>
      <c r="P1799" t="s">
        <v>8247</v>
      </c>
      <c r="Q1799" t="s">
        <v>6415</v>
      </c>
      <c r="R1799" t="s">
        <v>6364</v>
      </c>
      <c r="S1799" t="s">
        <v>10360</v>
      </c>
      <c r="V1799" s="1">
        <v>40849</v>
      </c>
    </row>
    <row r="1800" spans="1:22" x14ac:dyDescent="0.35">
      <c r="A1800">
        <v>5732235030</v>
      </c>
      <c r="B1800" t="s">
        <v>3711</v>
      </c>
      <c r="C1800">
        <v>9758</v>
      </c>
      <c r="D1800" s="1">
        <v>40854</v>
      </c>
      <c r="F1800" t="s">
        <v>6468</v>
      </c>
      <c r="G1800" t="s">
        <v>6364</v>
      </c>
      <c r="H1800" t="s">
        <v>29</v>
      </c>
      <c r="I1800" t="s">
        <v>997</v>
      </c>
      <c r="J1800" t="s">
        <v>10361</v>
      </c>
      <c r="K1800" t="s">
        <v>10362</v>
      </c>
      <c r="L1800" t="s">
        <v>10363</v>
      </c>
      <c r="M1800" t="s">
        <v>151</v>
      </c>
      <c r="N1800">
        <v>53</v>
      </c>
      <c r="O1800">
        <v>2</v>
      </c>
      <c r="P1800" t="s">
        <v>6407</v>
      </c>
      <c r="R1800" t="s">
        <v>6364</v>
      </c>
      <c r="S1800" t="s">
        <v>6422</v>
      </c>
      <c r="V1800" s="1">
        <v>40851</v>
      </c>
    </row>
    <row r="1801" spans="1:22" x14ac:dyDescent="0.35">
      <c r="A1801">
        <v>5262748966</v>
      </c>
      <c r="B1801" t="s">
        <v>5984</v>
      </c>
      <c r="C1801">
        <v>9760</v>
      </c>
      <c r="D1801" s="1">
        <v>40856</v>
      </c>
      <c r="E1801" s="1">
        <v>45728</v>
      </c>
      <c r="F1801" t="s">
        <v>6363</v>
      </c>
      <c r="G1801" t="s">
        <v>6364</v>
      </c>
      <c r="H1801" t="s">
        <v>9</v>
      </c>
      <c r="I1801" t="s">
        <v>525</v>
      </c>
      <c r="J1801" t="s">
        <v>5985</v>
      </c>
      <c r="K1801" t="s">
        <v>527</v>
      </c>
      <c r="L1801" t="s">
        <v>526</v>
      </c>
      <c r="M1801" t="s">
        <v>581</v>
      </c>
      <c r="N1801">
        <v>165</v>
      </c>
      <c r="R1801" t="s">
        <v>6364</v>
      </c>
      <c r="U1801" s="1">
        <v>45657</v>
      </c>
      <c r="V1801" s="1">
        <v>40854</v>
      </c>
    </row>
    <row r="1802" spans="1:22" x14ac:dyDescent="0.35">
      <c r="A1802">
        <v>7411782373</v>
      </c>
      <c r="B1802" t="s">
        <v>10364</v>
      </c>
      <c r="C1802">
        <v>9761</v>
      </c>
      <c r="D1802" s="1">
        <v>40856</v>
      </c>
      <c r="F1802" t="s">
        <v>6468</v>
      </c>
      <c r="G1802" t="s">
        <v>6364</v>
      </c>
      <c r="H1802" t="s">
        <v>98</v>
      </c>
      <c r="I1802" t="s">
        <v>271</v>
      </c>
      <c r="J1802" t="s">
        <v>6613</v>
      </c>
      <c r="K1802" t="s">
        <v>273</v>
      </c>
      <c r="L1802" t="s">
        <v>272</v>
      </c>
      <c r="M1802" t="s">
        <v>496</v>
      </c>
      <c r="N1802">
        <v>2</v>
      </c>
      <c r="O1802">
        <v>57</v>
      </c>
      <c r="P1802" t="s">
        <v>6559</v>
      </c>
      <c r="Q1802" t="s">
        <v>6764</v>
      </c>
      <c r="R1802" t="s">
        <v>6364</v>
      </c>
      <c r="S1802" t="s">
        <v>10365</v>
      </c>
      <c r="V1802" s="1">
        <v>40854</v>
      </c>
    </row>
    <row r="1803" spans="1:22" x14ac:dyDescent="0.35">
      <c r="A1803">
        <v>6342761165</v>
      </c>
      <c r="B1803" t="s">
        <v>10366</v>
      </c>
      <c r="C1803">
        <v>9769</v>
      </c>
      <c r="D1803" s="1">
        <v>40861</v>
      </c>
      <c r="F1803" t="s">
        <v>6371</v>
      </c>
      <c r="G1803" t="s">
        <v>6364</v>
      </c>
      <c r="H1803" t="s">
        <v>23</v>
      </c>
      <c r="I1803" t="s">
        <v>3070</v>
      </c>
      <c r="J1803" t="s">
        <v>9561</v>
      </c>
      <c r="K1803" t="s">
        <v>3071</v>
      </c>
      <c r="L1803" t="s">
        <v>3560</v>
      </c>
      <c r="M1803" t="s">
        <v>443</v>
      </c>
      <c r="N1803" t="s">
        <v>3714</v>
      </c>
      <c r="O1803">
        <v>23</v>
      </c>
      <c r="P1803" t="s">
        <v>10367</v>
      </c>
      <c r="Q1803" t="s">
        <v>6415</v>
      </c>
      <c r="R1803" t="s">
        <v>6364</v>
      </c>
      <c r="S1803" t="s">
        <v>10368</v>
      </c>
      <c r="V1803" s="1">
        <v>40857</v>
      </c>
    </row>
    <row r="1804" spans="1:22" x14ac:dyDescent="0.35">
      <c r="A1804">
        <v>6760110619</v>
      </c>
      <c r="B1804" t="s">
        <v>10369</v>
      </c>
      <c r="C1804">
        <v>9770</v>
      </c>
      <c r="D1804" s="1">
        <v>40862</v>
      </c>
      <c r="F1804" t="s">
        <v>6468</v>
      </c>
      <c r="G1804" t="s">
        <v>6364</v>
      </c>
      <c r="H1804" t="s">
        <v>72</v>
      </c>
      <c r="I1804" t="s">
        <v>6595</v>
      </c>
      <c r="J1804" t="s">
        <v>6595</v>
      </c>
      <c r="K1804" t="s">
        <v>3715</v>
      </c>
      <c r="L1804" t="s">
        <v>256</v>
      </c>
      <c r="M1804" t="s">
        <v>3716</v>
      </c>
      <c r="N1804">
        <v>9</v>
      </c>
      <c r="Q1804" t="s">
        <v>8792</v>
      </c>
      <c r="R1804" t="s">
        <v>6364</v>
      </c>
      <c r="S1804" t="s">
        <v>10370</v>
      </c>
      <c r="V1804" s="1">
        <v>40861</v>
      </c>
    </row>
    <row r="1805" spans="1:22" x14ac:dyDescent="0.35">
      <c r="A1805">
        <v>5272645593</v>
      </c>
      <c r="B1805" t="s">
        <v>3717</v>
      </c>
      <c r="C1805">
        <v>9772</v>
      </c>
      <c r="D1805" s="1">
        <v>40864</v>
      </c>
      <c r="E1805" s="1">
        <v>45854</v>
      </c>
      <c r="F1805" t="s">
        <v>6363</v>
      </c>
      <c r="G1805" t="s">
        <v>6364</v>
      </c>
      <c r="H1805" t="s">
        <v>9</v>
      </c>
      <c r="I1805" t="s">
        <v>11</v>
      </c>
      <c r="J1805" t="s">
        <v>11</v>
      </c>
      <c r="K1805" t="s">
        <v>3718</v>
      </c>
      <c r="L1805" t="s">
        <v>11</v>
      </c>
      <c r="M1805" t="s">
        <v>3719</v>
      </c>
      <c r="N1805" t="s">
        <v>3720</v>
      </c>
      <c r="R1805" t="s">
        <v>6364</v>
      </c>
      <c r="V1805" s="1">
        <v>40863</v>
      </c>
    </row>
    <row r="1806" spans="1:22" x14ac:dyDescent="0.35">
      <c r="A1806">
        <v>8441810057</v>
      </c>
      <c r="B1806" t="s">
        <v>3721</v>
      </c>
      <c r="C1806">
        <v>9773</v>
      </c>
      <c r="D1806" s="1">
        <v>40864</v>
      </c>
      <c r="F1806" t="s">
        <v>6468</v>
      </c>
      <c r="G1806" t="s">
        <v>6364</v>
      </c>
      <c r="H1806" t="s">
        <v>179</v>
      </c>
      <c r="I1806" t="s">
        <v>2451</v>
      </c>
      <c r="J1806" t="s">
        <v>10371</v>
      </c>
      <c r="K1806" t="s">
        <v>3723</v>
      </c>
      <c r="L1806" t="s">
        <v>3722</v>
      </c>
      <c r="M1806" t="s">
        <v>3724</v>
      </c>
      <c r="N1806">
        <v>7</v>
      </c>
      <c r="P1806" t="s">
        <v>6407</v>
      </c>
      <c r="Q1806" t="s">
        <v>6392</v>
      </c>
      <c r="R1806" t="s">
        <v>6364</v>
      </c>
      <c r="S1806" t="s">
        <v>6422</v>
      </c>
      <c r="V1806" s="1">
        <v>40861</v>
      </c>
    </row>
    <row r="1807" spans="1:22" x14ac:dyDescent="0.35">
      <c r="A1807">
        <v>5783137484</v>
      </c>
      <c r="B1807" t="s">
        <v>10372</v>
      </c>
      <c r="C1807">
        <v>9777</v>
      </c>
      <c r="D1807" s="1">
        <v>40869</v>
      </c>
      <c r="F1807" t="s">
        <v>6371</v>
      </c>
      <c r="G1807" t="s">
        <v>6364</v>
      </c>
      <c r="H1807" t="s">
        <v>98</v>
      </c>
      <c r="I1807" t="s">
        <v>7345</v>
      </c>
      <c r="J1807" t="s">
        <v>7345</v>
      </c>
      <c r="K1807" t="s">
        <v>1076</v>
      </c>
      <c r="L1807" t="s">
        <v>1075</v>
      </c>
      <c r="M1807" t="s">
        <v>10373</v>
      </c>
      <c r="N1807">
        <v>1</v>
      </c>
      <c r="O1807">
        <v>226</v>
      </c>
      <c r="P1807" t="s">
        <v>10374</v>
      </c>
      <c r="Q1807" t="s">
        <v>6680</v>
      </c>
      <c r="R1807" t="s">
        <v>6364</v>
      </c>
      <c r="S1807" t="s">
        <v>10375</v>
      </c>
      <c r="V1807" s="1">
        <v>40864</v>
      </c>
    </row>
    <row r="1808" spans="1:22" x14ac:dyDescent="0.35">
      <c r="A1808">
        <v>8951990868</v>
      </c>
      <c r="B1808" t="s">
        <v>10376</v>
      </c>
      <c r="C1808">
        <v>9781</v>
      </c>
      <c r="D1808" s="1">
        <v>40871</v>
      </c>
      <c r="E1808" s="1">
        <v>45938</v>
      </c>
      <c r="F1808" t="s">
        <v>10275</v>
      </c>
      <c r="G1808" t="s">
        <v>6364</v>
      </c>
      <c r="H1808" t="s">
        <v>94</v>
      </c>
      <c r="I1808" t="s">
        <v>330</v>
      </c>
      <c r="J1808" t="s">
        <v>331</v>
      </c>
      <c r="K1808" t="s">
        <v>3725</v>
      </c>
      <c r="L1808" t="s">
        <v>330</v>
      </c>
      <c r="M1808" t="s">
        <v>3726</v>
      </c>
      <c r="N1808">
        <v>70</v>
      </c>
      <c r="R1808" t="s">
        <v>6364</v>
      </c>
      <c r="V1808" s="1">
        <v>40864</v>
      </c>
    </row>
    <row r="1809" spans="1:22" x14ac:dyDescent="0.35">
      <c r="A1809">
        <v>9571059190</v>
      </c>
      <c r="B1809" t="s">
        <v>10377</v>
      </c>
      <c r="C1809">
        <v>9787</v>
      </c>
      <c r="D1809" s="1">
        <v>40871</v>
      </c>
      <c r="E1809" s="1">
        <v>45937</v>
      </c>
      <c r="F1809" t="s">
        <v>6371</v>
      </c>
      <c r="G1809" t="s">
        <v>6364</v>
      </c>
      <c r="H1809" t="s">
        <v>111</v>
      </c>
      <c r="I1809" t="s">
        <v>377</v>
      </c>
      <c r="J1809" t="s">
        <v>377</v>
      </c>
      <c r="K1809" t="s">
        <v>378</v>
      </c>
      <c r="L1809" t="s">
        <v>377</v>
      </c>
      <c r="M1809" t="s">
        <v>3727</v>
      </c>
      <c r="N1809" t="s">
        <v>3728</v>
      </c>
      <c r="R1809" t="s">
        <v>6364</v>
      </c>
      <c r="V1809" s="1">
        <v>40869</v>
      </c>
    </row>
    <row r="1810" spans="1:22" x14ac:dyDescent="0.35">
      <c r="A1810">
        <v>5842715989</v>
      </c>
      <c r="B1810" t="s">
        <v>10378</v>
      </c>
      <c r="C1810">
        <v>9799</v>
      </c>
      <c r="D1810" s="1">
        <v>40878</v>
      </c>
      <c r="E1810" s="1">
        <v>45744</v>
      </c>
      <c r="F1810" t="s">
        <v>6371</v>
      </c>
      <c r="G1810" t="s">
        <v>6364</v>
      </c>
      <c r="H1810" t="s">
        <v>9</v>
      </c>
      <c r="I1810" t="s">
        <v>11</v>
      </c>
      <c r="K1810" t="s">
        <v>3831</v>
      </c>
      <c r="L1810" t="s">
        <v>11</v>
      </c>
      <c r="M1810" t="s">
        <v>3832</v>
      </c>
      <c r="N1810">
        <v>15</v>
      </c>
      <c r="R1810" t="s">
        <v>6364</v>
      </c>
      <c r="U1810" s="1">
        <v>45743</v>
      </c>
      <c r="V1810" s="1">
        <v>40876</v>
      </c>
    </row>
    <row r="1811" spans="1:22" x14ac:dyDescent="0.35">
      <c r="A1811">
        <v>6521658283</v>
      </c>
      <c r="B1811" t="s">
        <v>3729</v>
      </c>
      <c r="C1811">
        <v>9810</v>
      </c>
      <c r="D1811" s="1">
        <v>40884</v>
      </c>
      <c r="F1811" t="s">
        <v>6468</v>
      </c>
      <c r="G1811" t="s">
        <v>6364</v>
      </c>
      <c r="H1811" t="s">
        <v>29</v>
      </c>
      <c r="I1811" t="s">
        <v>423</v>
      </c>
      <c r="J1811" t="s">
        <v>7170</v>
      </c>
      <c r="K1811" t="s">
        <v>3730</v>
      </c>
      <c r="L1811" t="s">
        <v>3731</v>
      </c>
      <c r="M1811" t="s">
        <v>3732</v>
      </c>
      <c r="N1811">
        <v>12</v>
      </c>
      <c r="P1811" t="s">
        <v>6477</v>
      </c>
      <c r="R1811" t="s">
        <v>6364</v>
      </c>
      <c r="S1811" t="s">
        <v>6422</v>
      </c>
      <c r="V1811" s="1">
        <v>40882</v>
      </c>
    </row>
    <row r="1812" spans="1:22" x14ac:dyDescent="0.35">
      <c r="A1812">
        <v>5242746846</v>
      </c>
      <c r="B1812" t="s">
        <v>10379</v>
      </c>
      <c r="C1812">
        <v>9813</v>
      </c>
      <c r="D1812" s="1">
        <v>40886</v>
      </c>
      <c r="F1812" t="s">
        <v>6371</v>
      </c>
      <c r="G1812" t="s">
        <v>6364</v>
      </c>
      <c r="H1812" t="s">
        <v>29</v>
      </c>
      <c r="I1812" t="s">
        <v>997</v>
      </c>
      <c r="J1812" t="s">
        <v>7878</v>
      </c>
      <c r="K1812" t="s">
        <v>10380</v>
      </c>
      <c r="L1812" t="s">
        <v>7878</v>
      </c>
      <c r="M1812" t="s">
        <v>1880</v>
      </c>
      <c r="N1812">
        <v>10</v>
      </c>
      <c r="O1812">
        <v>25</v>
      </c>
      <c r="P1812" t="s">
        <v>6837</v>
      </c>
      <c r="R1812" t="s">
        <v>6364</v>
      </c>
      <c r="S1812" t="s">
        <v>10381</v>
      </c>
      <c r="T1812" s="1">
        <v>40886</v>
      </c>
      <c r="V1812" s="1">
        <v>40885</v>
      </c>
    </row>
    <row r="1813" spans="1:22" x14ac:dyDescent="0.35">
      <c r="A1813">
        <v>5840152401</v>
      </c>
      <c r="B1813" t="s">
        <v>10382</v>
      </c>
      <c r="C1813">
        <v>9816</v>
      </c>
      <c r="D1813" s="1">
        <v>40890</v>
      </c>
      <c r="E1813" s="1">
        <v>45848</v>
      </c>
      <c r="F1813" t="s">
        <v>6371</v>
      </c>
      <c r="G1813" t="s">
        <v>6364</v>
      </c>
      <c r="H1813" t="s">
        <v>111</v>
      </c>
      <c r="I1813" t="s">
        <v>388</v>
      </c>
      <c r="J1813" t="s">
        <v>389</v>
      </c>
      <c r="K1813" t="s">
        <v>390</v>
      </c>
      <c r="L1813" t="s">
        <v>3733</v>
      </c>
      <c r="M1813" t="s">
        <v>215</v>
      </c>
      <c r="N1813">
        <v>7</v>
      </c>
      <c r="R1813" t="s">
        <v>6364</v>
      </c>
      <c r="U1813" s="1">
        <v>45839</v>
      </c>
      <c r="V1813" s="1">
        <v>40884</v>
      </c>
    </row>
    <row r="1814" spans="1:22" x14ac:dyDescent="0.35">
      <c r="A1814">
        <v>6481726936</v>
      </c>
      <c r="B1814" t="s">
        <v>3734</v>
      </c>
      <c r="C1814">
        <v>9821</v>
      </c>
      <c r="D1814" s="1">
        <v>40892</v>
      </c>
      <c r="F1814" t="s">
        <v>6468</v>
      </c>
      <c r="G1814" t="s">
        <v>6364</v>
      </c>
      <c r="H1814" t="s">
        <v>29</v>
      </c>
      <c r="I1814" t="s">
        <v>6836</v>
      </c>
      <c r="J1814" t="s">
        <v>6836</v>
      </c>
      <c r="K1814" t="s">
        <v>1534</v>
      </c>
      <c r="L1814" t="s">
        <v>1532</v>
      </c>
      <c r="M1814" t="s">
        <v>3735</v>
      </c>
      <c r="N1814">
        <v>24</v>
      </c>
      <c r="O1814">
        <v>20</v>
      </c>
      <c r="P1814" t="s">
        <v>6407</v>
      </c>
      <c r="R1814" t="s">
        <v>6364</v>
      </c>
      <c r="S1814" t="s">
        <v>10383</v>
      </c>
      <c r="V1814" s="1">
        <v>40890</v>
      </c>
    </row>
    <row r="1815" spans="1:22" x14ac:dyDescent="0.35">
      <c r="A1815">
        <v>6020029955</v>
      </c>
      <c r="B1815" t="s">
        <v>10384</v>
      </c>
      <c r="C1815">
        <v>9822</v>
      </c>
      <c r="D1815" s="1">
        <v>40892</v>
      </c>
      <c r="F1815" t="s">
        <v>6468</v>
      </c>
      <c r="G1815" t="s">
        <v>6364</v>
      </c>
      <c r="H1815" t="s">
        <v>44</v>
      </c>
      <c r="I1815" t="s">
        <v>1443</v>
      </c>
      <c r="J1815" t="s">
        <v>10385</v>
      </c>
      <c r="K1815" t="s">
        <v>3736</v>
      </c>
      <c r="L1815" t="s">
        <v>3737</v>
      </c>
      <c r="M1815" t="s">
        <v>3737</v>
      </c>
      <c r="N1815" t="s">
        <v>211</v>
      </c>
      <c r="P1815" t="s">
        <v>6825</v>
      </c>
      <c r="Q1815" t="s">
        <v>6392</v>
      </c>
      <c r="R1815" t="s">
        <v>6364</v>
      </c>
      <c r="S1815" t="s">
        <v>10386</v>
      </c>
      <c r="V1815" s="1">
        <v>40890</v>
      </c>
    </row>
    <row r="1816" spans="1:22" x14ac:dyDescent="0.35">
      <c r="A1816">
        <v>6821674398</v>
      </c>
      <c r="B1816" t="s">
        <v>3739</v>
      </c>
      <c r="C1816">
        <v>9831</v>
      </c>
      <c r="D1816" s="1">
        <v>40899</v>
      </c>
      <c r="E1816" s="1">
        <v>45890</v>
      </c>
      <c r="F1816" t="s">
        <v>6468</v>
      </c>
      <c r="G1816" t="s">
        <v>6364</v>
      </c>
      <c r="H1816" t="s">
        <v>72</v>
      </c>
      <c r="I1816" t="s">
        <v>994</v>
      </c>
      <c r="J1816" t="s">
        <v>3740</v>
      </c>
      <c r="K1816" t="s">
        <v>3741</v>
      </c>
      <c r="L1816" t="s">
        <v>3740</v>
      </c>
      <c r="M1816" t="s">
        <v>3742</v>
      </c>
      <c r="N1816">
        <v>21</v>
      </c>
      <c r="R1816" t="s">
        <v>6364</v>
      </c>
      <c r="U1816" s="1">
        <v>45889</v>
      </c>
      <c r="V1816" s="1">
        <v>40893</v>
      </c>
    </row>
    <row r="1817" spans="1:22" x14ac:dyDescent="0.35">
      <c r="A1817">
        <v>9281917426</v>
      </c>
      <c r="B1817" t="s">
        <v>3743</v>
      </c>
      <c r="C1817">
        <v>9832</v>
      </c>
      <c r="D1817" s="1">
        <v>40899</v>
      </c>
      <c r="F1817" t="s">
        <v>6468</v>
      </c>
      <c r="G1817" t="s">
        <v>6364</v>
      </c>
      <c r="H1817" t="s">
        <v>295</v>
      </c>
      <c r="I1817" t="s">
        <v>6625</v>
      </c>
      <c r="J1817" t="s">
        <v>6625</v>
      </c>
      <c r="K1817" t="s">
        <v>10387</v>
      </c>
      <c r="L1817" t="s">
        <v>296</v>
      </c>
      <c r="M1817" t="s">
        <v>10388</v>
      </c>
      <c r="N1817">
        <v>70</v>
      </c>
      <c r="P1817" t="s">
        <v>6407</v>
      </c>
      <c r="Q1817" t="s">
        <v>6392</v>
      </c>
      <c r="R1817" t="s">
        <v>6364</v>
      </c>
      <c r="S1817" t="s">
        <v>10389</v>
      </c>
      <c r="V1817" s="1">
        <v>40893</v>
      </c>
    </row>
    <row r="1818" spans="1:22" x14ac:dyDescent="0.35">
      <c r="A1818">
        <v>6482229878</v>
      </c>
      <c r="B1818" t="s">
        <v>10390</v>
      </c>
      <c r="C1818">
        <v>9836</v>
      </c>
      <c r="D1818" s="1">
        <v>40899</v>
      </c>
      <c r="F1818" t="s">
        <v>6468</v>
      </c>
      <c r="G1818" t="s">
        <v>6364</v>
      </c>
      <c r="H1818" t="s">
        <v>29</v>
      </c>
      <c r="I1818" t="s">
        <v>836</v>
      </c>
      <c r="J1818" t="s">
        <v>10391</v>
      </c>
      <c r="K1818" t="s">
        <v>1221</v>
      </c>
      <c r="L1818" t="s">
        <v>1222</v>
      </c>
      <c r="M1818" t="s">
        <v>3744</v>
      </c>
      <c r="N1818">
        <v>3</v>
      </c>
      <c r="P1818" t="s">
        <v>6430</v>
      </c>
      <c r="Q1818" t="s">
        <v>7060</v>
      </c>
      <c r="R1818" t="s">
        <v>6364</v>
      </c>
      <c r="S1818" t="s">
        <v>10392</v>
      </c>
      <c r="V1818" s="1">
        <v>40896</v>
      </c>
    </row>
    <row r="1819" spans="1:22" x14ac:dyDescent="0.35">
      <c r="A1819">
        <v>5992097346</v>
      </c>
      <c r="B1819" t="s">
        <v>3746</v>
      </c>
      <c r="C1819">
        <v>9841</v>
      </c>
      <c r="D1819" s="1">
        <v>40900</v>
      </c>
      <c r="F1819" t="s">
        <v>6468</v>
      </c>
      <c r="G1819" t="s">
        <v>6364</v>
      </c>
      <c r="H1819" t="s">
        <v>220</v>
      </c>
      <c r="I1819" t="s">
        <v>978</v>
      </c>
      <c r="J1819" t="s">
        <v>6948</v>
      </c>
      <c r="K1819" t="s">
        <v>693</v>
      </c>
      <c r="L1819" t="s">
        <v>6948</v>
      </c>
      <c r="M1819" t="s">
        <v>3747</v>
      </c>
      <c r="N1819">
        <v>34</v>
      </c>
      <c r="O1819">
        <v>707</v>
      </c>
      <c r="P1819" t="s">
        <v>6430</v>
      </c>
      <c r="Q1819" t="s">
        <v>6478</v>
      </c>
      <c r="R1819" t="s">
        <v>6364</v>
      </c>
      <c r="S1819" t="s">
        <v>10393</v>
      </c>
      <c r="V1819" s="1">
        <v>40897</v>
      </c>
    </row>
    <row r="1820" spans="1:22" x14ac:dyDescent="0.35">
      <c r="A1820">
        <v>6792591757</v>
      </c>
      <c r="B1820" t="s">
        <v>10394</v>
      </c>
      <c r="C1820">
        <v>9850</v>
      </c>
      <c r="D1820" s="1">
        <v>40911</v>
      </c>
      <c r="E1820" s="1">
        <v>45764</v>
      </c>
      <c r="F1820" t="s">
        <v>6371</v>
      </c>
      <c r="G1820" t="s">
        <v>6364</v>
      </c>
      <c r="H1820" t="s">
        <v>72</v>
      </c>
      <c r="I1820" t="s">
        <v>256</v>
      </c>
      <c r="J1820" t="s">
        <v>256</v>
      </c>
      <c r="K1820" t="s">
        <v>3748</v>
      </c>
      <c r="L1820" t="s">
        <v>256</v>
      </c>
      <c r="M1820" t="s">
        <v>3749</v>
      </c>
      <c r="N1820">
        <v>14</v>
      </c>
      <c r="R1820" t="s">
        <v>6364</v>
      </c>
      <c r="U1820" s="1">
        <v>45291</v>
      </c>
      <c r="V1820" s="1">
        <v>40899</v>
      </c>
    </row>
    <row r="1821" spans="1:22" x14ac:dyDescent="0.35">
      <c r="A1821">
        <v>8181550144</v>
      </c>
      <c r="B1821" t="s">
        <v>10395</v>
      </c>
      <c r="C1821">
        <v>9852</v>
      </c>
      <c r="D1821" s="1">
        <v>40913</v>
      </c>
      <c r="F1821" t="s">
        <v>6468</v>
      </c>
      <c r="G1821" t="s">
        <v>6364</v>
      </c>
      <c r="H1821" t="s">
        <v>44</v>
      </c>
      <c r="I1821" t="s">
        <v>2492</v>
      </c>
      <c r="J1821" t="s">
        <v>10396</v>
      </c>
      <c r="K1821" t="s">
        <v>10397</v>
      </c>
      <c r="L1821" t="s">
        <v>10398</v>
      </c>
      <c r="M1821" t="s">
        <v>895</v>
      </c>
      <c r="N1821" t="s">
        <v>10399</v>
      </c>
      <c r="P1821" t="s">
        <v>10400</v>
      </c>
      <c r="Q1821" t="s">
        <v>8595</v>
      </c>
      <c r="R1821" t="s">
        <v>6364</v>
      </c>
      <c r="S1821" t="s">
        <v>10401</v>
      </c>
      <c r="V1821" s="1">
        <v>40910</v>
      </c>
    </row>
    <row r="1822" spans="1:22" x14ac:dyDescent="0.35">
      <c r="A1822">
        <v>7010314979</v>
      </c>
      <c r="B1822" t="s">
        <v>10402</v>
      </c>
      <c r="C1822">
        <v>9854</v>
      </c>
      <c r="D1822" s="1">
        <v>40913</v>
      </c>
      <c r="F1822" t="s">
        <v>6371</v>
      </c>
      <c r="G1822" t="s">
        <v>6364</v>
      </c>
      <c r="H1822" t="s">
        <v>9</v>
      </c>
      <c r="I1822" t="s">
        <v>6365</v>
      </c>
      <c r="J1822" t="s">
        <v>6365</v>
      </c>
      <c r="K1822" t="s">
        <v>1976</v>
      </c>
      <c r="L1822" t="s">
        <v>11</v>
      </c>
      <c r="M1822" t="s">
        <v>298</v>
      </c>
      <c r="N1822">
        <v>53</v>
      </c>
      <c r="P1822" t="s">
        <v>6617</v>
      </c>
      <c r="Q1822" t="s">
        <v>6415</v>
      </c>
      <c r="R1822" t="s">
        <v>6364</v>
      </c>
      <c r="S1822" t="s">
        <v>10403</v>
      </c>
      <c r="T1822" s="1">
        <v>41891</v>
      </c>
      <c r="V1822" s="1">
        <v>40912</v>
      </c>
    </row>
    <row r="1823" spans="1:22" x14ac:dyDescent="0.35">
      <c r="A1823">
        <v>1181622874</v>
      </c>
      <c r="B1823" t="s">
        <v>3750</v>
      </c>
      <c r="C1823">
        <v>9855</v>
      </c>
      <c r="D1823" s="1">
        <v>40913</v>
      </c>
      <c r="F1823" t="s">
        <v>6585</v>
      </c>
      <c r="G1823" t="s">
        <v>6364</v>
      </c>
      <c r="H1823" t="s">
        <v>9</v>
      </c>
      <c r="I1823" t="s">
        <v>6365</v>
      </c>
      <c r="J1823" t="s">
        <v>6365</v>
      </c>
      <c r="K1823" t="s">
        <v>3751</v>
      </c>
      <c r="L1823" t="s">
        <v>11</v>
      </c>
      <c r="M1823" t="s">
        <v>10404</v>
      </c>
      <c r="N1823">
        <v>18</v>
      </c>
      <c r="O1823">
        <v>310</v>
      </c>
      <c r="P1823" t="s">
        <v>6488</v>
      </c>
      <c r="Q1823" t="s">
        <v>6481</v>
      </c>
      <c r="R1823" t="s">
        <v>10405</v>
      </c>
      <c r="S1823" t="s">
        <v>10406</v>
      </c>
      <c r="V1823" s="1">
        <v>40912</v>
      </c>
    </row>
    <row r="1824" spans="1:22" x14ac:dyDescent="0.35">
      <c r="A1824">
        <v>5791878924</v>
      </c>
      <c r="B1824" t="s">
        <v>3752</v>
      </c>
      <c r="C1824">
        <v>9858</v>
      </c>
      <c r="D1824" s="1">
        <v>40917</v>
      </c>
      <c r="E1824" s="1">
        <v>45937</v>
      </c>
      <c r="F1824" t="s">
        <v>6468</v>
      </c>
      <c r="G1824" t="s">
        <v>6364</v>
      </c>
      <c r="H1824" t="s">
        <v>111</v>
      </c>
      <c r="I1824" t="s">
        <v>2029</v>
      </c>
      <c r="J1824" t="s">
        <v>3753</v>
      </c>
      <c r="K1824" t="s">
        <v>3754</v>
      </c>
      <c r="L1824" t="s">
        <v>3753</v>
      </c>
      <c r="M1824" t="s">
        <v>3755</v>
      </c>
      <c r="N1824" s="2">
        <v>46031</v>
      </c>
      <c r="R1824" t="s">
        <v>6364</v>
      </c>
      <c r="V1824" s="1">
        <v>40910</v>
      </c>
    </row>
    <row r="1825" spans="1:22" x14ac:dyDescent="0.35">
      <c r="A1825">
        <v>6871955751</v>
      </c>
      <c r="B1825" t="s">
        <v>10407</v>
      </c>
      <c r="C1825">
        <v>9861</v>
      </c>
      <c r="D1825" s="1">
        <v>40919</v>
      </c>
      <c r="E1825" s="1">
        <v>45925</v>
      </c>
      <c r="F1825" t="s">
        <v>6371</v>
      </c>
      <c r="G1825" t="s">
        <v>6364</v>
      </c>
      <c r="H1825" t="s">
        <v>9</v>
      </c>
      <c r="I1825" t="s">
        <v>11</v>
      </c>
      <c r="J1825" t="s">
        <v>11</v>
      </c>
      <c r="K1825" t="s">
        <v>3627</v>
      </c>
      <c r="L1825" t="s">
        <v>11</v>
      </c>
      <c r="M1825" t="s">
        <v>3628</v>
      </c>
      <c r="N1825">
        <v>61</v>
      </c>
      <c r="O1825">
        <v>100</v>
      </c>
      <c r="R1825" t="s">
        <v>6364</v>
      </c>
      <c r="V1825" s="1">
        <v>40917</v>
      </c>
    </row>
    <row r="1826" spans="1:22" x14ac:dyDescent="0.35">
      <c r="A1826">
        <v>5951420106</v>
      </c>
      <c r="B1826" t="s">
        <v>3761</v>
      </c>
      <c r="C1826">
        <v>9869</v>
      </c>
      <c r="D1826" s="1">
        <v>40925</v>
      </c>
      <c r="E1826" s="1">
        <v>45938</v>
      </c>
      <c r="F1826" t="s">
        <v>6468</v>
      </c>
      <c r="G1826" t="s">
        <v>6364</v>
      </c>
      <c r="H1826" t="s">
        <v>102</v>
      </c>
      <c r="I1826" t="s">
        <v>1086</v>
      </c>
      <c r="J1826" t="s">
        <v>3762</v>
      </c>
      <c r="K1826" t="s">
        <v>1088</v>
      </c>
      <c r="L1826" t="s">
        <v>3763</v>
      </c>
      <c r="N1826">
        <v>28</v>
      </c>
      <c r="R1826" t="s">
        <v>6364</v>
      </c>
      <c r="V1826" s="1">
        <v>40921</v>
      </c>
    </row>
    <row r="1827" spans="1:22" x14ac:dyDescent="0.35">
      <c r="A1827">
        <v>8491039434</v>
      </c>
      <c r="B1827" t="s">
        <v>3764</v>
      </c>
      <c r="C1827">
        <v>9870</v>
      </c>
      <c r="D1827" s="1">
        <v>40925</v>
      </c>
      <c r="F1827" t="s">
        <v>6468</v>
      </c>
      <c r="G1827" t="s">
        <v>6364</v>
      </c>
      <c r="H1827" t="s">
        <v>98</v>
      </c>
      <c r="I1827" t="s">
        <v>1646</v>
      </c>
      <c r="J1827" t="s">
        <v>10408</v>
      </c>
      <c r="K1827" t="s">
        <v>3765</v>
      </c>
      <c r="L1827" t="s">
        <v>3766</v>
      </c>
      <c r="M1827" t="s">
        <v>4007</v>
      </c>
      <c r="N1827" t="s">
        <v>4424</v>
      </c>
      <c r="P1827" t="s">
        <v>6407</v>
      </c>
      <c r="Q1827" t="s">
        <v>6814</v>
      </c>
      <c r="R1827" t="s">
        <v>6364</v>
      </c>
      <c r="S1827" t="s">
        <v>10409</v>
      </c>
      <c r="V1827" s="1">
        <v>40921</v>
      </c>
    </row>
    <row r="1828" spans="1:22" x14ac:dyDescent="0.35">
      <c r="A1828">
        <v>6681815165</v>
      </c>
      <c r="B1828" t="s">
        <v>3767</v>
      </c>
      <c r="C1828">
        <v>9872</v>
      </c>
      <c r="D1828" s="1">
        <v>40926</v>
      </c>
      <c r="F1828" t="s">
        <v>6468</v>
      </c>
      <c r="G1828" t="s">
        <v>6364</v>
      </c>
      <c r="H1828" t="s">
        <v>102</v>
      </c>
      <c r="I1828" t="s">
        <v>116</v>
      </c>
      <c r="J1828" t="s">
        <v>6890</v>
      </c>
      <c r="K1828" t="s">
        <v>603</v>
      </c>
      <c r="L1828" t="s">
        <v>3768</v>
      </c>
      <c r="M1828" t="s">
        <v>3768</v>
      </c>
      <c r="N1828">
        <v>1</v>
      </c>
      <c r="O1828" t="s">
        <v>574</v>
      </c>
      <c r="P1828" t="s">
        <v>6559</v>
      </c>
      <c r="Q1828" t="s">
        <v>6478</v>
      </c>
      <c r="R1828" t="s">
        <v>6364</v>
      </c>
      <c r="S1828" t="s">
        <v>10410</v>
      </c>
      <c r="V1828" s="1">
        <v>40926</v>
      </c>
    </row>
    <row r="1829" spans="1:22" x14ac:dyDescent="0.35">
      <c r="A1829">
        <v>7132635897</v>
      </c>
      <c r="B1829" t="s">
        <v>3769</v>
      </c>
      <c r="C1829">
        <v>9879</v>
      </c>
      <c r="D1829" s="1">
        <v>40935</v>
      </c>
      <c r="F1829" t="s">
        <v>6468</v>
      </c>
      <c r="G1829" t="s">
        <v>6364</v>
      </c>
      <c r="H1829" t="s">
        <v>87</v>
      </c>
      <c r="I1829" t="s">
        <v>563</v>
      </c>
      <c r="J1829" t="s">
        <v>10411</v>
      </c>
      <c r="K1829" t="s">
        <v>3770</v>
      </c>
      <c r="L1829" t="s">
        <v>10412</v>
      </c>
      <c r="M1829" t="s">
        <v>3771</v>
      </c>
      <c r="N1829">
        <v>20</v>
      </c>
      <c r="O1829">
        <v>4</v>
      </c>
      <c r="Q1829" t="s">
        <v>6478</v>
      </c>
      <c r="R1829" t="s">
        <v>6364</v>
      </c>
      <c r="S1829" t="s">
        <v>10413</v>
      </c>
      <c r="V1829" s="1">
        <v>40931</v>
      </c>
    </row>
    <row r="1830" spans="1:22" x14ac:dyDescent="0.35">
      <c r="A1830">
        <v>5861979695</v>
      </c>
      <c r="B1830" t="s">
        <v>10414</v>
      </c>
      <c r="C1830">
        <v>9883</v>
      </c>
      <c r="D1830" s="1">
        <v>40939</v>
      </c>
      <c r="F1830" t="s">
        <v>6468</v>
      </c>
      <c r="G1830" t="s">
        <v>6364</v>
      </c>
      <c r="H1830" t="s">
        <v>111</v>
      </c>
      <c r="I1830" t="s">
        <v>6523</v>
      </c>
      <c r="J1830" t="s">
        <v>6523</v>
      </c>
      <c r="K1830" t="s">
        <v>3772</v>
      </c>
      <c r="L1830" t="s">
        <v>112</v>
      </c>
      <c r="M1830" t="s">
        <v>10415</v>
      </c>
      <c r="N1830">
        <v>49</v>
      </c>
      <c r="P1830" t="s">
        <v>6407</v>
      </c>
      <c r="Q1830" t="s">
        <v>6744</v>
      </c>
      <c r="R1830" t="s">
        <v>6364</v>
      </c>
      <c r="S1830" t="s">
        <v>10416</v>
      </c>
      <c r="V1830" s="1">
        <v>40934</v>
      </c>
    </row>
    <row r="1831" spans="1:22" x14ac:dyDescent="0.35">
      <c r="A1831">
        <v>7311865088</v>
      </c>
      <c r="B1831" t="s">
        <v>10417</v>
      </c>
      <c r="C1831">
        <v>9885</v>
      </c>
      <c r="D1831" s="1">
        <v>40940</v>
      </c>
      <c r="F1831" t="s">
        <v>6468</v>
      </c>
      <c r="G1831" t="s">
        <v>6364</v>
      </c>
      <c r="H1831" t="s">
        <v>23</v>
      </c>
      <c r="I1831" t="s">
        <v>1581</v>
      </c>
      <c r="J1831" t="s">
        <v>8835</v>
      </c>
      <c r="K1831" t="s">
        <v>2500</v>
      </c>
      <c r="L1831" t="s">
        <v>3773</v>
      </c>
      <c r="M1831" t="s">
        <v>1980</v>
      </c>
      <c r="N1831">
        <v>14</v>
      </c>
      <c r="P1831" t="s">
        <v>6488</v>
      </c>
      <c r="Q1831" t="s">
        <v>6392</v>
      </c>
      <c r="R1831" t="s">
        <v>6364</v>
      </c>
      <c r="S1831" t="s">
        <v>10418</v>
      </c>
      <c r="V1831" s="1">
        <v>40938</v>
      </c>
    </row>
    <row r="1832" spans="1:22" x14ac:dyDescent="0.35">
      <c r="A1832">
        <v>8132887375</v>
      </c>
      <c r="B1832" t="s">
        <v>10419</v>
      </c>
      <c r="C1832">
        <v>9886</v>
      </c>
      <c r="D1832" s="1">
        <v>40940</v>
      </c>
      <c r="F1832" t="s">
        <v>6468</v>
      </c>
      <c r="G1832" t="s">
        <v>6364</v>
      </c>
      <c r="H1832" t="s">
        <v>44</v>
      </c>
      <c r="I1832" t="s">
        <v>45</v>
      </c>
      <c r="J1832" t="s">
        <v>9050</v>
      </c>
      <c r="K1832" t="s">
        <v>3775</v>
      </c>
      <c r="L1832" t="s">
        <v>3776</v>
      </c>
      <c r="N1832" t="s">
        <v>3777</v>
      </c>
      <c r="O1832">
        <v>13</v>
      </c>
      <c r="P1832" t="s">
        <v>10420</v>
      </c>
      <c r="Q1832" t="s">
        <v>6556</v>
      </c>
      <c r="R1832" t="s">
        <v>6364</v>
      </c>
      <c r="S1832" t="s">
        <v>10421</v>
      </c>
      <c r="V1832" s="1">
        <v>40938</v>
      </c>
    </row>
    <row r="1833" spans="1:22" x14ac:dyDescent="0.35">
      <c r="A1833">
        <v>9910222966</v>
      </c>
      <c r="B1833" t="s">
        <v>3778</v>
      </c>
      <c r="C1833">
        <v>9888</v>
      </c>
      <c r="D1833" s="1">
        <v>40940</v>
      </c>
      <c r="E1833" s="1">
        <v>45867</v>
      </c>
      <c r="F1833" t="s">
        <v>6468</v>
      </c>
      <c r="G1833" t="s">
        <v>6364</v>
      </c>
      <c r="H1833" t="s">
        <v>520</v>
      </c>
      <c r="I1833" t="s">
        <v>593</v>
      </c>
      <c r="J1833" t="s">
        <v>3093</v>
      </c>
      <c r="K1833" t="s">
        <v>3094</v>
      </c>
      <c r="L1833" t="s">
        <v>3779</v>
      </c>
      <c r="M1833" t="s">
        <v>964</v>
      </c>
      <c r="N1833">
        <v>43</v>
      </c>
      <c r="R1833" t="s">
        <v>6364</v>
      </c>
      <c r="V1833" s="1">
        <v>40939</v>
      </c>
    </row>
    <row r="1834" spans="1:22" x14ac:dyDescent="0.35">
      <c r="A1834">
        <v>6811223694</v>
      </c>
      <c r="B1834" t="s">
        <v>10422</v>
      </c>
      <c r="C1834">
        <v>9889</v>
      </c>
      <c r="D1834" s="1">
        <v>40940</v>
      </c>
      <c r="F1834" t="s">
        <v>6468</v>
      </c>
      <c r="G1834" t="s">
        <v>6364</v>
      </c>
      <c r="H1834" t="s">
        <v>72</v>
      </c>
      <c r="I1834" t="s">
        <v>1560</v>
      </c>
      <c r="J1834" t="s">
        <v>9719</v>
      </c>
      <c r="K1834" t="s">
        <v>3666</v>
      </c>
      <c r="L1834" t="s">
        <v>3667</v>
      </c>
      <c r="M1834" t="s">
        <v>10423</v>
      </c>
      <c r="N1834">
        <v>77</v>
      </c>
      <c r="P1834" t="s">
        <v>6407</v>
      </c>
      <c r="Q1834" t="s">
        <v>6392</v>
      </c>
      <c r="R1834" t="s">
        <v>6364</v>
      </c>
      <c r="S1834" t="s">
        <v>10424</v>
      </c>
      <c r="V1834" s="1">
        <v>40939</v>
      </c>
    </row>
    <row r="1835" spans="1:22" x14ac:dyDescent="0.35">
      <c r="A1835">
        <v>7822546125</v>
      </c>
      <c r="B1835" t="s">
        <v>10425</v>
      </c>
      <c r="C1835">
        <v>9891</v>
      </c>
      <c r="D1835" s="1">
        <v>40940</v>
      </c>
      <c r="F1835" t="s">
        <v>6371</v>
      </c>
      <c r="G1835" t="s">
        <v>6364</v>
      </c>
      <c r="H1835" t="s">
        <v>102</v>
      </c>
      <c r="I1835" t="s">
        <v>6474</v>
      </c>
      <c r="J1835" t="s">
        <v>6474</v>
      </c>
      <c r="K1835" t="s">
        <v>3780</v>
      </c>
      <c r="L1835" t="s">
        <v>436</v>
      </c>
      <c r="M1835" t="s">
        <v>2276</v>
      </c>
      <c r="N1835" t="s">
        <v>698</v>
      </c>
      <c r="P1835" t="s">
        <v>10426</v>
      </c>
      <c r="Q1835" t="s">
        <v>6814</v>
      </c>
      <c r="R1835" t="s">
        <v>6364</v>
      </c>
      <c r="S1835" t="s">
        <v>10427</v>
      </c>
      <c r="V1835" s="1">
        <v>40940</v>
      </c>
    </row>
    <row r="1836" spans="1:22" x14ac:dyDescent="0.35">
      <c r="A1836">
        <v>7381817999</v>
      </c>
      <c r="B1836" t="s">
        <v>3781</v>
      </c>
      <c r="C1836">
        <v>9892</v>
      </c>
      <c r="D1836" s="1">
        <v>40945</v>
      </c>
      <c r="E1836" s="1">
        <v>45936</v>
      </c>
      <c r="F1836" t="s">
        <v>6468</v>
      </c>
      <c r="G1836" t="s">
        <v>6364</v>
      </c>
      <c r="H1836" t="s">
        <v>72</v>
      </c>
      <c r="I1836" t="s">
        <v>1995</v>
      </c>
      <c r="J1836" t="s">
        <v>3782</v>
      </c>
      <c r="K1836" t="s">
        <v>3783</v>
      </c>
      <c r="L1836" t="s">
        <v>3782</v>
      </c>
      <c r="N1836">
        <v>532</v>
      </c>
      <c r="R1836" t="s">
        <v>10428</v>
      </c>
      <c r="V1836" s="1">
        <v>40939</v>
      </c>
    </row>
    <row r="1837" spans="1:22" x14ac:dyDescent="0.35">
      <c r="A1837">
        <v>5252505251</v>
      </c>
      <c r="B1837" t="s">
        <v>3789</v>
      </c>
      <c r="C1837">
        <v>9898</v>
      </c>
      <c r="D1837" s="1">
        <v>40946</v>
      </c>
      <c r="F1837" t="s">
        <v>6363</v>
      </c>
      <c r="G1837" t="s">
        <v>6364</v>
      </c>
      <c r="H1837" t="s">
        <v>9</v>
      </c>
      <c r="I1837" t="s">
        <v>6365</v>
      </c>
      <c r="J1837" t="s">
        <v>6365</v>
      </c>
      <c r="K1837" t="s">
        <v>3790</v>
      </c>
      <c r="L1837" t="s">
        <v>11</v>
      </c>
      <c r="M1837" t="s">
        <v>5607</v>
      </c>
      <c r="N1837">
        <v>12</v>
      </c>
      <c r="P1837" t="s">
        <v>6559</v>
      </c>
      <c r="Q1837" t="s">
        <v>6401</v>
      </c>
      <c r="R1837" t="s">
        <v>10429</v>
      </c>
      <c r="S1837" t="s">
        <v>10430</v>
      </c>
      <c r="V1837" s="1">
        <v>40945</v>
      </c>
    </row>
    <row r="1838" spans="1:22" x14ac:dyDescent="0.35">
      <c r="A1838">
        <v>9223046133</v>
      </c>
      <c r="B1838" t="s">
        <v>10431</v>
      </c>
      <c r="C1838">
        <v>9901</v>
      </c>
      <c r="D1838" s="1">
        <v>40947</v>
      </c>
      <c r="F1838" t="s">
        <v>6371</v>
      </c>
      <c r="G1838" t="s">
        <v>6364</v>
      </c>
      <c r="H1838" t="s">
        <v>87</v>
      </c>
      <c r="I1838" t="s">
        <v>7119</v>
      </c>
      <c r="J1838" t="s">
        <v>7119</v>
      </c>
      <c r="K1838" t="s">
        <v>859</v>
      </c>
      <c r="L1838" t="s">
        <v>858</v>
      </c>
      <c r="M1838" t="s">
        <v>853</v>
      </c>
      <c r="N1838">
        <v>20</v>
      </c>
      <c r="P1838" t="s">
        <v>10400</v>
      </c>
      <c r="Q1838" t="s">
        <v>6392</v>
      </c>
      <c r="R1838" t="s">
        <v>6364</v>
      </c>
      <c r="S1838" t="s">
        <v>10432</v>
      </c>
      <c r="V1838" s="1">
        <v>40941</v>
      </c>
    </row>
    <row r="1839" spans="1:22" x14ac:dyDescent="0.35">
      <c r="A1839">
        <v>7773209740</v>
      </c>
      <c r="B1839" t="s">
        <v>10433</v>
      </c>
      <c r="C1839">
        <v>9904</v>
      </c>
      <c r="D1839" s="1">
        <v>40953</v>
      </c>
      <c r="F1839" t="s">
        <v>6371</v>
      </c>
      <c r="G1839" t="s">
        <v>6364</v>
      </c>
      <c r="H1839" t="s">
        <v>102</v>
      </c>
      <c r="I1839" t="s">
        <v>103</v>
      </c>
      <c r="J1839" t="s">
        <v>8266</v>
      </c>
      <c r="K1839" t="s">
        <v>1959</v>
      </c>
      <c r="L1839" t="s">
        <v>2753</v>
      </c>
      <c r="M1839" t="s">
        <v>9353</v>
      </c>
      <c r="N1839">
        <v>4</v>
      </c>
      <c r="P1839" t="s">
        <v>9283</v>
      </c>
      <c r="Q1839" t="s">
        <v>6415</v>
      </c>
      <c r="R1839" t="s">
        <v>6364</v>
      </c>
      <c r="S1839" t="s">
        <v>10434</v>
      </c>
      <c r="V1839" s="1">
        <v>40952</v>
      </c>
    </row>
    <row r="1840" spans="1:22" x14ac:dyDescent="0.35">
      <c r="A1840">
        <v>5213626795</v>
      </c>
      <c r="B1840" t="s">
        <v>10435</v>
      </c>
      <c r="C1840">
        <v>9912</v>
      </c>
      <c r="D1840" s="1">
        <v>40956</v>
      </c>
      <c r="F1840" t="s">
        <v>6371</v>
      </c>
      <c r="G1840" t="s">
        <v>6364</v>
      </c>
      <c r="H1840" t="s">
        <v>9</v>
      </c>
      <c r="I1840" t="s">
        <v>6365</v>
      </c>
      <c r="J1840" t="s">
        <v>6365</v>
      </c>
      <c r="K1840" t="s">
        <v>85</v>
      </c>
      <c r="L1840" t="s">
        <v>11</v>
      </c>
      <c r="M1840" t="s">
        <v>1256</v>
      </c>
      <c r="N1840">
        <v>1</v>
      </c>
      <c r="P1840" t="s">
        <v>6395</v>
      </c>
      <c r="Q1840" t="s">
        <v>6401</v>
      </c>
      <c r="R1840" t="s">
        <v>6364</v>
      </c>
      <c r="S1840" t="s">
        <v>10436</v>
      </c>
      <c r="V1840" s="1">
        <v>40955</v>
      </c>
    </row>
    <row r="1841" spans="1:22" x14ac:dyDescent="0.35">
      <c r="A1841">
        <v>7261385439</v>
      </c>
      <c r="B1841" t="s">
        <v>3795</v>
      </c>
      <c r="C1841">
        <v>9915</v>
      </c>
      <c r="D1841" s="1">
        <v>40959</v>
      </c>
      <c r="E1841" s="1">
        <v>45784</v>
      </c>
      <c r="F1841" t="s">
        <v>6468</v>
      </c>
      <c r="G1841" t="s">
        <v>6364</v>
      </c>
      <c r="H1841" t="s">
        <v>23</v>
      </c>
      <c r="I1841" t="s">
        <v>120</v>
      </c>
      <c r="J1841" t="s">
        <v>121</v>
      </c>
      <c r="K1841" t="s">
        <v>3796</v>
      </c>
      <c r="L1841" t="s">
        <v>120</v>
      </c>
      <c r="M1841" t="s">
        <v>3797</v>
      </c>
      <c r="N1841" s="3">
        <v>0.41666666666666669</v>
      </c>
      <c r="O1841">
        <v>16</v>
      </c>
      <c r="R1841" t="s">
        <v>6364</v>
      </c>
      <c r="U1841" s="1">
        <v>45782</v>
      </c>
      <c r="V1841" s="1">
        <v>40954</v>
      </c>
    </row>
    <row r="1842" spans="1:22" x14ac:dyDescent="0.35">
      <c r="A1842">
        <v>5571696428</v>
      </c>
      <c r="B1842" t="s">
        <v>10437</v>
      </c>
      <c r="C1842">
        <v>9916</v>
      </c>
      <c r="D1842" s="1">
        <v>40959</v>
      </c>
      <c r="F1842" t="s">
        <v>6371</v>
      </c>
      <c r="G1842" t="s">
        <v>6364</v>
      </c>
      <c r="H1842" t="s">
        <v>175</v>
      </c>
      <c r="I1842" t="s">
        <v>477</v>
      </c>
      <c r="J1842" t="s">
        <v>8913</v>
      </c>
      <c r="K1842" t="s">
        <v>2587</v>
      </c>
      <c r="L1842" t="s">
        <v>2586</v>
      </c>
      <c r="M1842" t="s">
        <v>3802</v>
      </c>
      <c r="N1842">
        <v>3</v>
      </c>
      <c r="P1842" t="s">
        <v>6395</v>
      </c>
      <c r="Q1842" t="s">
        <v>6415</v>
      </c>
      <c r="R1842" t="s">
        <v>6364</v>
      </c>
      <c r="S1842" t="s">
        <v>6422</v>
      </c>
      <c r="V1842" s="1">
        <v>40954</v>
      </c>
    </row>
    <row r="1843" spans="1:22" x14ac:dyDescent="0.35">
      <c r="A1843">
        <v>9820372892</v>
      </c>
      <c r="B1843" t="s">
        <v>10438</v>
      </c>
      <c r="C1843">
        <v>9917</v>
      </c>
      <c r="D1843" s="1">
        <v>40960</v>
      </c>
      <c r="E1843" s="1">
        <v>45936</v>
      </c>
      <c r="F1843" t="s">
        <v>6371</v>
      </c>
      <c r="G1843" t="s">
        <v>6364</v>
      </c>
      <c r="H1843" t="s">
        <v>23</v>
      </c>
      <c r="I1843" t="s">
        <v>120</v>
      </c>
      <c r="J1843" t="s">
        <v>121</v>
      </c>
      <c r="K1843" t="s">
        <v>3798</v>
      </c>
      <c r="L1843" t="s">
        <v>120</v>
      </c>
      <c r="M1843" t="s">
        <v>1479</v>
      </c>
      <c r="N1843">
        <v>112</v>
      </c>
      <c r="R1843" t="s">
        <v>6364</v>
      </c>
      <c r="V1843" s="1">
        <v>40959</v>
      </c>
    </row>
    <row r="1844" spans="1:22" x14ac:dyDescent="0.35">
      <c r="A1844">
        <v>7811765125</v>
      </c>
      <c r="B1844" t="s">
        <v>3799</v>
      </c>
      <c r="C1844">
        <v>9919</v>
      </c>
      <c r="D1844" s="1">
        <v>40962</v>
      </c>
      <c r="F1844" t="s">
        <v>6363</v>
      </c>
      <c r="G1844" t="s">
        <v>6364</v>
      </c>
      <c r="H1844" t="s">
        <v>102</v>
      </c>
      <c r="I1844" t="s">
        <v>6474</v>
      </c>
      <c r="J1844" t="s">
        <v>6474</v>
      </c>
      <c r="K1844" t="s">
        <v>3780</v>
      </c>
      <c r="L1844" t="s">
        <v>436</v>
      </c>
      <c r="M1844" t="s">
        <v>3800</v>
      </c>
      <c r="N1844" t="s">
        <v>698</v>
      </c>
      <c r="P1844" t="s">
        <v>6773</v>
      </c>
      <c r="Q1844" t="s">
        <v>6744</v>
      </c>
      <c r="R1844" t="s">
        <v>6364</v>
      </c>
      <c r="S1844" t="s">
        <v>10439</v>
      </c>
      <c r="V1844" s="1">
        <v>40962</v>
      </c>
    </row>
    <row r="1845" spans="1:22" x14ac:dyDescent="0.35">
      <c r="A1845">
        <v>8281179790</v>
      </c>
      <c r="B1845" t="s">
        <v>10440</v>
      </c>
      <c r="C1845">
        <v>9930</v>
      </c>
      <c r="D1845" s="1">
        <v>40970</v>
      </c>
      <c r="F1845" t="s">
        <v>6468</v>
      </c>
      <c r="G1845" t="s">
        <v>6364</v>
      </c>
      <c r="H1845" t="s">
        <v>23</v>
      </c>
      <c r="I1845" t="s">
        <v>1983</v>
      </c>
      <c r="J1845" t="s">
        <v>8299</v>
      </c>
      <c r="K1845" t="s">
        <v>1984</v>
      </c>
      <c r="L1845" t="s">
        <v>1985</v>
      </c>
      <c r="M1845" t="s">
        <v>219</v>
      </c>
      <c r="N1845">
        <v>3</v>
      </c>
      <c r="O1845">
        <v>28</v>
      </c>
      <c r="Q1845" t="s">
        <v>6478</v>
      </c>
      <c r="R1845" t="s">
        <v>6364</v>
      </c>
      <c r="S1845" t="s">
        <v>6422</v>
      </c>
      <c r="V1845" s="1">
        <v>40969</v>
      </c>
    </row>
    <row r="1846" spans="1:22" x14ac:dyDescent="0.35">
      <c r="A1846">
        <v>5213285986</v>
      </c>
      <c r="B1846" t="s">
        <v>10441</v>
      </c>
      <c r="C1846">
        <v>9934</v>
      </c>
      <c r="D1846" s="1">
        <v>40974</v>
      </c>
      <c r="F1846" t="s">
        <v>6371</v>
      </c>
      <c r="G1846" t="s">
        <v>6364</v>
      </c>
      <c r="H1846" t="s">
        <v>9</v>
      </c>
      <c r="I1846" t="s">
        <v>6365</v>
      </c>
      <c r="J1846" t="s">
        <v>6365</v>
      </c>
      <c r="K1846" t="s">
        <v>4683</v>
      </c>
      <c r="L1846" t="s">
        <v>11</v>
      </c>
      <c r="M1846" t="s">
        <v>4529</v>
      </c>
      <c r="N1846">
        <v>28</v>
      </c>
      <c r="O1846" t="s">
        <v>574</v>
      </c>
      <c r="P1846" t="s">
        <v>10442</v>
      </c>
      <c r="R1846" t="s">
        <v>6364</v>
      </c>
      <c r="S1846" t="s">
        <v>10443</v>
      </c>
      <c r="V1846" s="1">
        <v>40969</v>
      </c>
    </row>
    <row r="1847" spans="1:22" x14ac:dyDescent="0.35">
      <c r="A1847">
        <v>6972067331</v>
      </c>
      <c r="B1847" t="s">
        <v>10444</v>
      </c>
      <c r="C1847">
        <v>9936</v>
      </c>
      <c r="D1847" s="1">
        <v>40976</v>
      </c>
      <c r="F1847" t="s">
        <v>6371</v>
      </c>
      <c r="G1847" t="s">
        <v>6364</v>
      </c>
      <c r="H1847" t="s">
        <v>102</v>
      </c>
      <c r="I1847" t="s">
        <v>8413</v>
      </c>
      <c r="J1847" t="s">
        <v>8413</v>
      </c>
      <c r="K1847" t="s">
        <v>1036</v>
      </c>
      <c r="L1847" t="s">
        <v>1035</v>
      </c>
      <c r="M1847" t="s">
        <v>3801</v>
      </c>
      <c r="N1847" t="s">
        <v>83</v>
      </c>
      <c r="P1847" t="s">
        <v>8906</v>
      </c>
      <c r="Q1847" t="s">
        <v>9146</v>
      </c>
      <c r="R1847" t="s">
        <v>6364</v>
      </c>
      <c r="S1847" t="s">
        <v>10445</v>
      </c>
      <c r="V1847" s="1">
        <v>40975</v>
      </c>
    </row>
    <row r="1848" spans="1:22" x14ac:dyDescent="0.35">
      <c r="A1848">
        <v>9820372998</v>
      </c>
      <c r="B1848" t="s">
        <v>10446</v>
      </c>
      <c r="C1848">
        <v>9938</v>
      </c>
      <c r="D1848" s="1">
        <v>40976</v>
      </c>
      <c r="F1848" t="s">
        <v>6371</v>
      </c>
      <c r="G1848" t="s">
        <v>6364</v>
      </c>
      <c r="H1848" t="s">
        <v>23</v>
      </c>
      <c r="I1848" t="s">
        <v>6493</v>
      </c>
      <c r="J1848" t="s">
        <v>6493</v>
      </c>
      <c r="K1848" t="s">
        <v>3803</v>
      </c>
      <c r="L1848" t="s">
        <v>120</v>
      </c>
      <c r="M1848" t="s">
        <v>10447</v>
      </c>
      <c r="N1848">
        <v>93</v>
      </c>
      <c r="P1848" t="s">
        <v>6407</v>
      </c>
      <c r="Q1848" t="s">
        <v>6392</v>
      </c>
      <c r="R1848" t="s">
        <v>6364</v>
      </c>
      <c r="S1848" t="s">
        <v>10448</v>
      </c>
      <c r="V1848" s="1">
        <v>40975</v>
      </c>
    </row>
    <row r="1849" spans="1:22" x14ac:dyDescent="0.35">
      <c r="A1849">
        <v>7010326103</v>
      </c>
      <c r="B1849" t="s">
        <v>10449</v>
      </c>
      <c r="C1849">
        <v>9942</v>
      </c>
      <c r="D1849" s="1">
        <v>40981</v>
      </c>
      <c r="F1849" t="s">
        <v>6371</v>
      </c>
      <c r="G1849" t="s">
        <v>6364</v>
      </c>
      <c r="H1849" t="s">
        <v>94</v>
      </c>
      <c r="I1849" t="s">
        <v>6574</v>
      </c>
      <c r="J1849" t="s">
        <v>6574</v>
      </c>
      <c r="K1849" t="s">
        <v>3804</v>
      </c>
      <c r="L1849" t="s">
        <v>330</v>
      </c>
      <c r="M1849" t="s">
        <v>10450</v>
      </c>
      <c r="N1849">
        <v>40</v>
      </c>
      <c r="O1849" t="s">
        <v>10451</v>
      </c>
      <c r="P1849" t="s">
        <v>9139</v>
      </c>
      <c r="R1849" t="s">
        <v>6364</v>
      </c>
      <c r="S1849" t="s">
        <v>10452</v>
      </c>
      <c r="V1849" s="1">
        <v>40977</v>
      </c>
    </row>
    <row r="1850" spans="1:22" x14ac:dyDescent="0.35">
      <c r="A1850">
        <v>5222447589</v>
      </c>
      <c r="B1850" t="s">
        <v>3807</v>
      </c>
      <c r="C1850">
        <v>9949</v>
      </c>
      <c r="D1850" s="1">
        <v>40988</v>
      </c>
      <c r="E1850" s="1">
        <v>45866</v>
      </c>
      <c r="F1850" t="s">
        <v>6468</v>
      </c>
      <c r="G1850" t="s">
        <v>6364</v>
      </c>
      <c r="H1850" t="s">
        <v>9</v>
      </c>
      <c r="I1850" t="s">
        <v>6365</v>
      </c>
      <c r="J1850" t="s">
        <v>6365</v>
      </c>
      <c r="K1850" t="s">
        <v>3808</v>
      </c>
      <c r="L1850" t="s">
        <v>11</v>
      </c>
      <c r="M1850" t="s">
        <v>3599</v>
      </c>
      <c r="N1850">
        <v>60</v>
      </c>
      <c r="O1850">
        <v>41</v>
      </c>
      <c r="P1850" t="s">
        <v>6559</v>
      </c>
      <c r="R1850" t="s">
        <v>6364</v>
      </c>
      <c r="S1850" t="s">
        <v>6422</v>
      </c>
      <c r="V1850" s="1">
        <v>40983</v>
      </c>
    </row>
    <row r="1851" spans="1:22" x14ac:dyDescent="0.35">
      <c r="A1851">
        <v>8151152545</v>
      </c>
      <c r="B1851" t="s">
        <v>10453</v>
      </c>
      <c r="C1851">
        <v>9957</v>
      </c>
      <c r="D1851" s="1">
        <v>40994</v>
      </c>
      <c r="F1851" t="s">
        <v>6468</v>
      </c>
      <c r="G1851" t="s">
        <v>6364</v>
      </c>
      <c r="H1851" t="s">
        <v>44</v>
      </c>
      <c r="I1851" t="s">
        <v>372</v>
      </c>
      <c r="J1851" t="s">
        <v>10454</v>
      </c>
      <c r="K1851" t="s">
        <v>3809</v>
      </c>
      <c r="L1851" t="s">
        <v>751</v>
      </c>
      <c r="M1851" t="s">
        <v>751</v>
      </c>
      <c r="N1851" t="s">
        <v>10455</v>
      </c>
      <c r="O1851" t="s">
        <v>10456</v>
      </c>
      <c r="P1851" t="s">
        <v>6735</v>
      </c>
      <c r="Q1851" t="s">
        <v>6392</v>
      </c>
      <c r="R1851" t="s">
        <v>6364</v>
      </c>
      <c r="S1851" t="s">
        <v>10457</v>
      </c>
      <c r="V1851" s="1">
        <v>40989</v>
      </c>
    </row>
    <row r="1852" spans="1:22" x14ac:dyDescent="0.35">
      <c r="A1852">
        <v>6423179156</v>
      </c>
      <c r="B1852" t="s">
        <v>10458</v>
      </c>
      <c r="C1852">
        <v>9958</v>
      </c>
      <c r="D1852" s="1">
        <v>40994</v>
      </c>
      <c r="F1852" t="s">
        <v>6715</v>
      </c>
      <c r="G1852" t="s">
        <v>6364</v>
      </c>
      <c r="H1852" t="s">
        <v>29</v>
      </c>
      <c r="I1852" t="s">
        <v>6849</v>
      </c>
      <c r="J1852" t="s">
        <v>6849</v>
      </c>
      <c r="K1852" t="s">
        <v>981</v>
      </c>
      <c r="L1852" t="s">
        <v>535</v>
      </c>
      <c r="M1852" t="s">
        <v>484</v>
      </c>
      <c r="N1852" t="s">
        <v>3806</v>
      </c>
      <c r="P1852" t="s">
        <v>10459</v>
      </c>
      <c r="R1852" t="s">
        <v>6364</v>
      </c>
      <c r="S1852" t="s">
        <v>7257</v>
      </c>
      <c r="V1852" s="1">
        <v>40990</v>
      </c>
    </row>
    <row r="1853" spans="1:22" x14ac:dyDescent="0.35">
      <c r="A1853">
        <v>9512353870</v>
      </c>
      <c r="B1853" t="s">
        <v>10460</v>
      </c>
      <c r="C1853">
        <v>9961</v>
      </c>
      <c r="D1853" s="1">
        <v>40995</v>
      </c>
      <c r="F1853" t="s">
        <v>6371</v>
      </c>
      <c r="G1853" t="s">
        <v>6364</v>
      </c>
      <c r="H1853" t="s">
        <v>9</v>
      </c>
      <c r="I1853" t="s">
        <v>6365</v>
      </c>
      <c r="J1853" t="s">
        <v>6365</v>
      </c>
      <c r="K1853" t="s">
        <v>3810</v>
      </c>
      <c r="L1853" t="s">
        <v>11</v>
      </c>
      <c r="M1853" t="s">
        <v>10461</v>
      </c>
      <c r="N1853">
        <v>36</v>
      </c>
      <c r="O1853" t="s">
        <v>3812</v>
      </c>
      <c r="P1853" t="s">
        <v>9248</v>
      </c>
      <c r="R1853" t="s">
        <v>6364</v>
      </c>
      <c r="S1853" t="s">
        <v>10462</v>
      </c>
      <c r="V1853" s="1">
        <v>40995</v>
      </c>
    </row>
    <row r="1854" spans="1:22" x14ac:dyDescent="0.35">
      <c r="A1854">
        <v>9222694367</v>
      </c>
      <c r="B1854" t="s">
        <v>3813</v>
      </c>
      <c r="C1854">
        <v>9969</v>
      </c>
      <c r="D1854" s="1">
        <v>40998</v>
      </c>
      <c r="F1854" t="s">
        <v>6468</v>
      </c>
      <c r="G1854" t="s">
        <v>6364</v>
      </c>
      <c r="H1854" t="s">
        <v>87</v>
      </c>
      <c r="I1854" t="s">
        <v>7119</v>
      </c>
      <c r="J1854" t="s">
        <v>7119</v>
      </c>
      <c r="K1854" t="s">
        <v>859</v>
      </c>
      <c r="L1854" t="s">
        <v>858</v>
      </c>
      <c r="M1854" t="s">
        <v>379</v>
      </c>
      <c r="N1854">
        <v>58</v>
      </c>
      <c r="P1854" t="s">
        <v>6407</v>
      </c>
      <c r="Q1854" t="s">
        <v>6478</v>
      </c>
      <c r="R1854" t="s">
        <v>6364</v>
      </c>
      <c r="S1854" t="s">
        <v>6422</v>
      </c>
      <c r="V1854" s="1">
        <v>40997</v>
      </c>
    </row>
    <row r="1855" spans="1:22" x14ac:dyDescent="0.35">
      <c r="A1855">
        <v>1080009907</v>
      </c>
      <c r="B1855" t="s">
        <v>10463</v>
      </c>
      <c r="C1855">
        <v>9974</v>
      </c>
      <c r="D1855" s="1">
        <v>41002</v>
      </c>
      <c r="F1855" t="s">
        <v>6371</v>
      </c>
      <c r="G1855" t="s">
        <v>6364</v>
      </c>
      <c r="H1855" t="s">
        <v>9</v>
      </c>
      <c r="I1855" t="s">
        <v>6365</v>
      </c>
      <c r="J1855" t="s">
        <v>6365</v>
      </c>
      <c r="K1855" t="s">
        <v>3468</v>
      </c>
      <c r="L1855" t="s">
        <v>11</v>
      </c>
      <c r="M1855" t="s">
        <v>182</v>
      </c>
      <c r="N1855">
        <v>51</v>
      </c>
      <c r="P1855" t="s">
        <v>10464</v>
      </c>
      <c r="Q1855" t="s">
        <v>6680</v>
      </c>
      <c r="R1855" t="s">
        <v>6364</v>
      </c>
      <c r="S1855" t="s">
        <v>10465</v>
      </c>
      <c r="V1855" s="1">
        <v>40996</v>
      </c>
    </row>
    <row r="1856" spans="1:22" x14ac:dyDescent="0.35">
      <c r="A1856">
        <v>5252308645</v>
      </c>
      <c r="B1856" t="s">
        <v>10466</v>
      </c>
      <c r="C1856">
        <v>9979</v>
      </c>
      <c r="D1856" s="1">
        <v>41002</v>
      </c>
      <c r="E1856" s="1">
        <v>45965</v>
      </c>
      <c r="F1856" t="s">
        <v>6371</v>
      </c>
      <c r="G1856" t="s">
        <v>6364</v>
      </c>
      <c r="H1856" t="s">
        <v>9</v>
      </c>
      <c r="I1856" t="s">
        <v>6365</v>
      </c>
      <c r="J1856" t="s">
        <v>6365</v>
      </c>
      <c r="K1856" t="s">
        <v>3814</v>
      </c>
      <c r="L1856" t="s">
        <v>11</v>
      </c>
      <c r="M1856" t="s">
        <v>2061</v>
      </c>
      <c r="N1856">
        <v>12</v>
      </c>
      <c r="P1856" t="s">
        <v>6559</v>
      </c>
      <c r="R1856" t="s">
        <v>6364</v>
      </c>
      <c r="S1856" t="s">
        <v>10467</v>
      </c>
      <c r="U1856" s="1">
        <v>45961</v>
      </c>
      <c r="V1856" s="1">
        <v>41001</v>
      </c>
    </row>
    <row r="1857" spans="1:22" x14ac:dyDescent="0.35">
      <c r="A1857">
        <v>9590906567</v>
      </c>
      <c r="B1857" t="s">
        <v>10468</v>
      </c>
      <c r="C1857">
        <v>9980</v>
      </c>
      <c r="D1857" s="1">
        <v>41002</v>
      </c>
      <c r="F1857" t="s">
        <v>6371</v>
      </c>
      <c r="G1857" t="s">
        <v>6364</v>
      </c>
      <c r="H1857" t="s">
        <v>194</v>
      </c>
      <c r="I1857" t="s">
        <v>6761</v>
      </c>
      <c r="J1857" t="s">
        <v>6761</v>
      </c>
      <c r="K1857" t="s">
        <v>1795</v>
      </c>
      <c r="L1857" t="s">
        <v>310</v>
      </c>
      <c r="M1857" t="s">
        <v>589</v>
      </c>
      <c r="N1857">
        <v>18</v>
      </c>
      <c r="P1857" t="s">
        <v>6407</v>
      </c>
      <c r="Q1857" t="s">
        <v>7140</v>
      </c>
      <c r="R1857" t="s">
        <v>6364</v>
      </c>
      <c r="S1857" t="s">
        <v>10469</v>
      </c>
      <c r="V1857" s="1">
        <v>41001</v>
      </c>
    </row>
    <row r="1858" spans="1:22" x14ac:dyDescent="0.35">
      <c r="A1858">
        <v>5512484653</v>
      </c>
      <c r="B1858" t="s">
        <v>3815</v>
      </c>
      <c r="C1858">
        <v>9984</v>
      </c>
      <c r="D1858" s="1">
        <v>41005</v>
      </c>
      <c r="F1858" t="s">
        <v>6468</v>
      </c>
      <c r="G1858" t="s">
        <v>6364</v>
      </c>
      <c r="H1858" t="s">
        <v>72</v>
      </c>
      <c r="I1858" t="s">
        <v>762</v>
      </c>
      <c r="J1858" t="s">
        <v>10470</v>
      </c>
      <c r="K1858" t="s">
        <v>764</v>
      </c>
      <c r="L1858" t="s">
        <v>765</v>
      </c>
      <c r="M1858" t="s">
        <v>3816</v>
      </c>
      <c r="N1858">
        <v>153</v>
      </c>
      <c r="P1858" t="s">
        <v>9875</v>
      </c>
      <c r="Q1858" t="s">
        <v>6392</v>
      </c>
      <c r="R1858" t="s">
        <v>6364</v>
      </c>
      <c r="S1858" t="s">
        <v>10471</v>
      </c>
      <c r="V1858" s="1">
        <v>41003</v>
      </c>
    </row>
    <row r="1859" spans="1:22" x14ac:dyDescent="0.35">
      <c r="A1859">
        <v>6783002543</v>
      </c>
      <c r="B1859" t="s">
        <v>10472</v>
      </c>
      <c r="C1859">
        <v>9991</v>
      </c>
      <c r="D1859" s="1">
        <v>41017</v>
      </c>
      <c r="F1859" t="s">
        <v>6468</v>
      </c>
      <c r="G1859" t="s">
        <v>6364</v>
      </c>
      <c r="H1859" t="s">
        <v>72</v>
      </c>
      <c r="I1859" t="s">
        <v>6595</v>
      </c>
      <c r="J1859" t="s">
        <v>6595</v>
      </c>
      <c r="K1859" t="s">
        <v>3817</v>
      </c>
      <c r="L1859" t="s">
        <v>256</v>
      </c>
      <c r="M1859" t="s">
        <v>3818</v>
      </c>
      <c r="N1859">
        <v>9</v>
      </c>
      <c r="P1859" t="s">
        <v>6407</v>
      </c>
      <c r="R1859" t="s">
        <v>6364</v>
      </c>
      <c r="S1859" t="s">
        <v>10473</v>
      </c>
      <c r="V1859" s="1">
        <v>41015</v>
      </c>
    </row>
    <row r="1860" spans="1:22" x14ac:dyDescent="0.35">
      <c r="A1860">
        <v>5222832726</v>
      </c>
      <c r="B1860" t="s">
        <v>10474</v>
      </c>
      <c r="C1860">
        <v>9994</v>
      </c>
      <c r="D1860" s="1">
        <v>41017</v>
      </c>
      <c r="E1860" s="1">
        <v>45923</v>
      </c>
      <c r="F1860" t="s">
        <v>6371</v>
      </c>
      <c r="G1860" t="s">
        <v>6364</v>
      </c>
      <c r="H1860" t="s">
        <v>9</v>
      </c>
      <c r="I1860" t="s">
        <v>11</v>
      </c>
      <c r="J1860" t="s">
        <v>11</v>
      </c>
      <c r="K1860" t="s">
        <v>3819</v>
      </c>
      <c r="L1860" t="s">
        <v>11</v>
      </c>
      <c r="M1860" t="s">
        <v>3820</v>
      </c>
      <c r="N1860" t="s">
        <v>3671</v>
      </c>
      <c r="O1860">
        <v>15</v>
      </c>
      <c r="R1860" t="s">
        <v>6364</v>
      </c>
      <c r="V1860" s="1">
        <v>41016</v>
      </c>
    </row>
    <row r="1861" spans="1:22" x14ac:dyDescent="0.35">
      <c r="A1861">
        <v>7123271102</v>
      </c>
      <c r="B1861" t="s">
        <v>10475</v>
      </c>
      <c r="C1861">
        <v>9998</v>
      </c>
      <c r="D1861" s="1">
        <v>41022</v>
      </c>
      <c r="F1861" t="s">
        <v>6371</v>
      </c>
      <c r="G1861" t="s">
        <v>6364</v>
      </c>
      <c r="H1861" t="s">
        <v>87</v>
      </c>
      <c r="I1861" t="s">
        <v>6450</v>
      </c>
      <c r="J1861" t="s">
        <v>6450</v>
      </c>
      <c r="K1861" t="s">
        <v>1300</v>
      </c>
      <c r="L1861" t="s">
        <v>89</v>
      </c>
      <c r="M1861" t="s">
        <v>10476</v>
      </c>
      <c r="N1861">
        <v>150</v>
      </c>
      <c r="P1861" t="s">
        <v>6407</v>
      </c>
      <c r="Q1861" t="s">
        <v>6415</v>
      </c>
      <c r="R1861" t="s">
        <v>6364</v>
      </c>
      <c r="S1861" t="s">
        <v>6422</v>
      </c>
      <c r="T1861" s="1">
        <v>45809</v>
      </c>
      <c r="V1861" s="1">
        <v>41016</v>
      </c>
    </row>
    <row r="1862" spans="1:22" x14ac:dyDescent="0.35">
      <c r="A1862">
        <v>5252529240</v>
      </c>
      <c r="B1862" t="s">
        <v>10477</v>
      </c>
      <c r="C1862">
        <v>10000</v>
      </c>
      <c r="D1862" s="1">
        <v>41022</v>
      </c>
      <c r="F1862" t="s">
        <v>6371</v>
      </c>
      <c r="G1862" t="s">
        <v>6364</v>
      </c>
      <c r="H1862" t="s">
        <v>9</v>
      </c>
      <c r="I1862" t="s">
        <v>6365</v>
      </c>
      <c r="J1862" t="s">
        <v>6365</v>
      </c>
      <c r="K1862" t="s">
        <v>3821</v>
      </c>
      <c r="L1862" t="s">
        <v>11</v>
      </c>
      <c r="M1862" t="s">
        <v>3822</v>
      </c>
      <c r="N1862">
        <v>63</v>
      </c>
      <c r="P1862" t="s">
        <v>9689</v>
      </c>
      <c r="Q1862" t="s">
        <v>6461</v>
      </c>
      <c r="R1862" t="s">
        <v>6364</v>
      </c>
      <c r="S1862" t="s">
        <v>10478</v>
      </c>
      <c r="V1862" s="1">
        <v>41018</v>
      </c>
    </row>
    <row r="1863" spans="1:22" x14ac:dyDescent="0.35">
      <c r="A1863">
        <v>5252528080</v>
      </c>
      <c r="B1863" t="s">
        <v>10479</v>
      </c>
      <c r="C1863">
        <v>10005</v>
      </c>
      <c r="D1863" s="1">
        <v>41025</v>
      </c>
      <c r="E1863" s="1">
        <v>45736</v>
      </c>
      <c r="F1863" t="s">
        <v>6371</v>
      </c>
      <c r="G1863" t="s">
        <v>6364</v>
      </c>
      <c r="H1863" t="s">
        <v>9</v>
      </c>
      <c r="I1863" t="s">
        <v>11</v>
      </c>
      <c r="J1863" t="s">
        <v>11</v>
      </c>
      <c r="K1863" t="s">
        <v>597</v>
      </c>
      <c r="L1863" t="s">
        <v>11</v>
      </c>
      <c r="M1863" t="s">
        <v>598</v>
      </c>
      <c r="N1863">
        <v>96</v>
      </c>
      <c r="R1863" t="s">
        <v>6364</v>
      </c>
      <c r="U1863" s="1">
        <v>45716</v>
      </c>
      <c r="V1863" s="1">
        <v>41023</v>
      </c>
    </row>
    <row r="1864" spans="1:22" x14ac:dyDescent="0.35">
      <c r="A1864">
        <v>5512333463</v>
      </c>
      <c r="B1864" t="s">
        <v>10480</v>
      </c>
      <c r="C1864">
        <v>10006</v>
      </c>
      <c r="D1864" s="1">
        <v>41025</v>
      </c>
      <c r="E1864" s="1">
        <v>45846</v>
      </c>
      <c r="F1864" t="s">
        <v>6371</v>
      </c>
      <c r="G1864" t="s">
        <v>6364</v>
      </c>
      <c r="H1864" t="s">
        <v>29</v>
      </c>
      <c r="I1864" t="s">
        <v>326</v>
      </c>
      <c r="J1864" t="s">
        <v>326</v>
      </c>
      <c r="K1864" t="s">
        <v>327</v>
      </c>
      <c r="L1864" t="s">
        <v>326</v>
      </c>
      <c r="M1864" t="s">
        <v>3823</v>
      </c>
      <c r="N1864">
        <v>24</v>
      </c>
      <c r="O1864" t="s">
        <v>3824</v>
      </c>
      <c r="R1864" t="s">
        <v>6364</v>
      </c>
      <c r="U1864" s="1">
        <v>45842</v>
      </c>
      <c r="V1864" s="1">
        <v>41023</v>
      </c>
    </row>
    <row r="1865" spans="1:22" x14ac:dyDescent="0.35">
      <c r="A1865">
        <v>6292168665</v>
      </c>
      <c r="B1865" t="s">
        <v>10481</v>
      </c>
      <c r="C1865">
        <v>10007</v>
      </c>
      <c r="D1865" s="1">
        <v>41025</v>
      </c>
      <c r="F1865" t="s">
        <v>6468</v>
      </c>
      <c r="G1865" t="s">
        <v>6364</v>
      </c>
      <c r="H1865" t="s">
        <v>44</v>
      </c>
      <c r="I1865" t="s">
        <v>2254</v>
      </c>
      <c r="J1865" t="s">
        <v>10482</v>
      </c>
      <c r="K1865" t="s">
        <v>3825</v>
      </c>
      <c r="L1865" t="s">
        <v>3826</v>
      </c>
      <c r="N1865">
        <v>12</v>
      </c>
      <c r="P1865" t="s">
        <v>6407</v>
      </c>
      <c r="Q1865" t="s">
        <v>6478</v>
      </c>
      <c r="R1865" t="s">
        <v>6364</v>
      </c>
      <c r="S1865" t="s">
        <v>10483</v>
      </c>
      <c r="V1865" s="1">
        <v>41024</v>
      </c>
    </row>
    <row r="1866" spans="1:22" x14ac:dyDescent="0.35">
      <c r="A1866">
        <v>5842718284</v>
      </c>
      <c r="B1866" t="s">
        <v>3837</v>
      </c>
      <c r="C1866">
        <v>10009</v>
      </c>
      <c r="D1866" s="1">
        <v>41025</v>
      </c>
      <c r="E1866" s="1">
        <v>45747</v>
      </c>
      <c r="F1866" t="s">
        <v>3349</v>
      </c>
      <c r="G1866" t="s">
        <v>6364</v>
      </c>
      <c r="H1866" t="s">
        <v>9</v>
      </c>
      <c r="I1866" t="s">
        <v>11</v>
      </c>
      <c r="K1866" t="s">
        <v>3831</v>
      </c>
      <c r="L1866" t="s">
        <v>11</v>
      </c>
      <c r="M1866" t="s">
        <v>3832</v>
      </c>
      <c r="N1866">
        <v>15</v>
      </c>
      <c r="R1866" t="s">
        <v>6364</v>
      </c>
      <c r="U1866" s="1">
        <v>45743</v>
      </c>
      <c r="V1866" s="1">
        <v>41025</v>
      </c>
    </row>
    <row r="1867" spans="1:22" x14ac:dyDescent="0.35">
      <c r="A1867">
        <v>5540232202</v>
      </c>
      <c r="B1867" t="s">
        <v>10484</v>
      </c>
      <c r="C1867">
        <v>10012</v>
      </c>
      <c r="D1867" s="1">
        <v>41029</v>
      </c>
      <c r="F1867" t="s">
        <v>6371</v>
      </c>
      <c r="G1867" t="s">
        <v>6364</v>
      </c>
      <c r="H1867" t="s">
        <v>175</v>
      </c>
      <c r="I1867" t="s">
        <v>7242</v>
      </c>
      <c r="J1867" t="s">
        <v>7242</v>
      </c>
      <c r="K1867" t="s">
        <v>3827</v>
      </c>
      <c r="L1867" t="s">
        <v>967</v>
      </c>
      <c r="M1867" t="s">
        <v>8871</v>
      </c>
      <c r="N1867">
        <v>18</v>
      </c>
      <c r="P1867" t="s">
        <v>7009</v>
      </c>
      <c r="R1867" t="s">
        <v>6364</v>
      </c>
      <c r="S1867" t="s">
        <v>10485</v>
      </c>
      <c r="V1867" s="1">
        <v>41022</v>
      </c>
    </row>
    <row r="1868" spans="1:22" x14ac:dyDescent="0.35">
      <c r="A1868">
        <v>9720951366</v>
      </c>
      <c r="B1868" t="s">
        <v>3828</v>
      </c>
      <c r="C1868">
        <v>10015</v>
      </c>
      <c r="D1868" s="1">
        <v>41036</v>
      </c>
      <c r="F1868" t="s">
        <v>6468</v>
      </c>
      <c r="G1868" t="s">
        <v>6364</v>
      </c>
      <c r="H1868" t="s">
        <v>102</v>
      </c>
      <c r="I1868" t="s">
        <v>103</v>
      </c>
      <c r="J1868" t="s">
        <v>7620</v>
      </c>
      <c r="K1868" t="s">
        <v>1405</v>
      </c>
      <c r="L1868" t="s">
        <v>3829</v>
      </c>
      <c r="M1868" t="s">
        <v>3830</v>
      </c>
      <c r="N1868">
        <v>9</v>
      </c>
      <c r="P1868" t="s">
        <v>6407</v>
      </c>
      <c r="Q1868" t="s">
        <v>6392</v>
      </c>
      <c r="R1868" t="s">
        <v>6364</v>
      </c>
      <c r="S1868" t="s">
        <v>10486</v>
      </c>
      <c r="V1868" s="1">
        <v>41029</v>
      </c>
    </row>
    <row r="1869" spans="1:22" x14ac:dyDescent="0.35">
      <c r="A1869">
        <v>5211146269</v>
      </c>
      <c r="B1869" t="s">
        <v>10487</v>
      </c>
      <c r="C1869">
        <v>10017</v>
      </c>
      <c r="D1869" s="1">
        <v>41036</v>
      </c>
      <c r="F1869" t="s">
        <v>6371</v>
      </c>
      <c r="G1869" t="s">
        <v>6364</v>
      </c>
      <c r="H1869" t="s">
        <v>9</v>
      </c>
      <c r="I1869" t="s">
        <v>6365</v>
      </c>
      <c r="J1869" t="s">
        <v>6365</v>
      </c>
      <c r="K1869" t="s">
        <v>3831</v>
      </c>
      <c r="L1869" t="s">
        <v>11</v>
      </c>
      <c r="M1869" t="s">
        <v>3832</v>
      </c>
      <c r="N1869">
        <v>13</v>
      </c>
      <c r="O1869">
        <v>320</v>
      </c>
      <c r="Q1869" t="s">
        <v>6744</v>
      </c>
      <c r="R1869" t="s">
        <v>6364</v>
      </c>
      <c r="S1869" t="s">
        <v>10488</v>
      </c>
      <c r="V1869" s="1">
        <v>41031</v>
      </c>
    </row>
    <row r="1870" spans="1:22" x14ac:dyDescent="0.35">
      <c r="A1870">
        <v>6312644124</v>
      </c>
      <c r="B1870" t="s">
        <v>10489</v>
      </c>
      <c r="C1870">
        <v>10022</v>
      </c>
      <c r="D1870" s="1">
        <v>41037</v>
      </c>
      <c r="E1870" s="1">
        <v>46024</v>
      </c>
      <c r="F1870" t="s">
        <v>6628</v>
      </c>
      <c r="G1870" t="s">
        <v>6364</v>
      </c>
      <c r="H1870" t="s">
        <v>29</v>
      </c>
      <c r="I1870" t="s">
        <v>6803</v>
      </c>
      <c r="J1870" t="s">
        <v>6803</v>
      </c>
      <c r="K1870" t="s">
        <v>475</v>
      </c>
      <c r="L1870" t="s">
        <v>473</v>
      </c>
      <c r="M1870" t="s">
        <v>147</v>
      </c>
      <c r="N1870">
        <v>15</v>
      </c>
      <c r="P1870" t="s">
        <v>6407</v>
      </c>
      <c r="Q1870" t="s">
        <v>6401</v>
      </c>
      <c r="R1870" t="s">
        <v>6364</v>
      </c>
      <c r="S1870" t="s">
        <v>10490</v>
      </c>
      <c r="U1870" s="1">
        <v>46021</v>
      </c>
      <c r="V1870" s="1">
        <v>41026</v>
      </c>
    </row>
    <row r="1871" spans="1:22" x14ac:dyDescent="0.35">
      <c r="A1871">
        <v>6342499388</v>
      </c>
      <c r="B1871" t="s">
        <v>3833</v>
      </c>
      <c r="C1871">
        <v>10023</v>
      </c>
      <c r="D1871" s="1">
        <v>41039</v>
      </c>
      <c r="F1871" t="s">
        <v>6468</v>
      </c>
      <c r="G1871" t="s">
        <v>6364</v>
      </c>
      <c r="H1871" t="s">
        <v>29</v>
      </c>
      <c r="I1871" t="s">
        <v>6394</v>
      </c>
      <c r="J1871" t="s">
        <v>6394</v>
      </c>
      <c r="K1871" t="s">
        <v>3834</v>
      </c>
      <c r="L1871" t="s">
        <v>30</v>
      </c>
      <c r="M1871" t="s">
        <v>10491</v>
      </c>
      <c r="N1871" t="s">
        <v>1033</v>
      </c>
      <c r="O1871">
        <v>16</v>
      </c>
      <c r="P1871" t="s">
        <v>6407</v>
      </c>
      <c r="Q1871" t="s">
        <v>6392</v>
      </c>
      <c r="R1871" t="s">
        <v>6364</v>
      </c>
      <c r="S1871" t="s">
        <v>10492</v>
      </c>
      <c r="V1871" s="1">
        <v>41037</v>
      </c>
    </row>
    <row r="1872" spans="1:22" x14ac:dyDescent="0.35">
      <c r="A1872">
        <v>7642380982</v>
      </c>
      <c r="B1872" t="s">
        <v>3835</v>
      </c>
      <c r="C1872">
        <v>10025</v>
      </c>
      <c r="D1872" s="1">
        <v>41039</v>
      </c>
      <c r="E1872" s="1">
        <v>45783</v>
      </c>
      <c r="F1872" t="s">
        <v>6468</v>
      </c>
      <c r="G1872" t="s">
        <v>6364</v>
      </c>
      <c r="H1872" t="s">
        <v>102</v>
      </c>
      <c r="I1872" t="s">
        <v>353</v>
      </c>
      <c r="J1872" t="s">
        <v>355</v>
      </c>
      <c r="K1872" t="s">
        <v>2144</v>
      </c>
      <c r="L1872" t="s">
        <v>2145</v>
      </c>
      <c r="M1872" t="s">
        <v>2946</v>
      </c>
      <c r="N1872">
        <v>12</v>
      </c>
      <c r="R1872" t="s">
        <v>6364</v>
      </c>
      <c r="U1872" s="1">
        <v>45782</v>
      </c>
      <c r="V1872" s="1">
        <v>41037</v>
      </c>
    </row>
    <row r="1873" spans="1:22" x14ac:dyDescent="0.35">
      <c r="A1873">
        <v>7010330636</v>
      </c>
      <c r="B1873" t="s">
        <v>10493</v>
      </c>
      <c r="C1873">
        <v>10029</v>
      </c>
      <c r="D1873" s="1">
        <v>41040</v>
      </c>
      <c r="F1873" t="s">
        <v>6371</v>
      </c>
      <c r="G1873" t="s">
        <v>6364</v>
      </c>
      <c r="H1873" t="s">
        <v>94</v>
      </c>
      <c r="I1873" t="s">
        <v>1627</v>
      </c>
      <c r="J1873" t="s">
        <v>7916</v>
      </c>
      <c r="K1873" t="s">
        <v>1628</v>
      </c>
      <c r="L1873" t="s">
        <v>7916</v>
      </c>
      <c r="M1873" t="s">
        <v>458</v>
      </c>
      <c r="N1873">
        <v>31</v>
      </c>
      <c r="O1873">
        <v>201</v>
      </c>
      <c r="P1873" t="s">
        <v>9666</v>
      </c>
      <c r="R1873" t="s">
        <v>6364</v>
      </c>
      <c r="S1873" t="s">
        <v>6422</v>
      </c>
      <c r="V1873" s="1">
        <v>41039</v>
      </c>
    </row>
    <row r="1874" spans="1:22" x14ac:dyDescent="0.35">
      <c r="A1874">
        <v>9541262584</v>
      </c>
      <c r="B1874" t="s">
        <v>10494</v>
      </c>
      <c r="C1874">
        <v>10031</v>
      </c>
      <c r="D1874" s="1">
        <v>41040</v>
      </c>
      <c r="F1874" t="s">
        <v>6468</v>
      </c>
      <c r="G1874" t="s">
        <v>6364</v>
      </c>
      <c r="H1874" t="s">
        <v>29</v>
      </c>
      <c r="I1874" t="s">
        <v>423</v>
      </c>
      <c r="J1874" t="s">
        <v>6747</v>
      </c>
      <c r="K1874" t="s">
        <v>3838</v>
      </c>
      <c r="L1874" t="s">
        <v>519</v>
      </c>
      <c r="M1874" t="s">
        <v>519</v>
      </c>
      <c r="N1874">
        <v>236</v>
      </c>
      <c r="P1874" t="s">
        <v>7833</v>
      </c>
      <c r="R1874" t="s">
        <v>6364</v>
      </c>
      <c r="S1874" t="s">
        <v>6422</v>
      </c>
      <c r="V1874" s="1">
        <v>41039</v>
      </c>
    </row>
    <row r="1875" spans="1:22" x14ac:dyDescent="0.35">
      <c r="A1875">
        <v>7010324630</v>
      </c>
      <c r="B1875" t="s">
        <v>3839</v>
      </c>
      <c r="C1875">
        <v>10034</v>
      </c>
      <c r="D1875" s="1">
        <v>41052</v>
      </c>
      <c r="E1875" s="1">
        <v>45922</v>
      </c>
      <c r="F1875" t="s">
        <v>6371</v>
      </c>
      <c r="G1875" t="s">
        <v>6364</v>
      </c>
      <c r="H1875" t="s">
        <v>9</v>
      </c>
      <c r="I1875" t="s">
        <v>11</v>
      </c>
      <c r="J1875" t="s">
        <v>11</v>
      </c>
      <c r="K1875" t="s">
        <v>3840</v>
      </c>
      <c r="L1875" t="s">
        <v>11</v>
      </c>
      <c r="M1875" t="s">
        <v>1010</v>
      </c>
      <c r="N1875">
        <v>16</v>
      </c>
      <c r="R1875" t="s">
        <v>6364</v>
      </c>
      <c r="V1875" s="1">
        <v>41052</v>
      </c>
    </row>
    <row r="1876" spans="1:22" x14ac:dyDescent="0.35">
      <c r="A1876">
        <v>5213631098</v>
      </c>
      <c r="B1876" t="s">
        <v>10495</v>
      </c>
      <c r="C1876">
        <v>10048</v>
      </c>
      <c r="D1876" s="1">
        <v>41059</v>
      </c>
      <c r="F1876" t="s">
        <v>6371</v>
      </c>
      <c r="G1876" t="s">
        <v>6364</v>
      </c>
      <c r="H1876" t="s">
        <v>9</v>
      </c>
      <c r="I1876" t="s">
        <v>6365</v>
      </c>
      <c r="J1876" t="s">
        <v>6365</v>
      </c>
      <c r="K1876" t="s">
        <v>3354</v>
      </c>
      <c r="L1876" t="s">
        <v>11</v>
      </c>
      <c r="M1876" t="s">
        <v>3355</v>
      </c>
      <c r="N1876">
        <v>9</v>
      </c>
      <c r="P1876" t="s">
        <v>9912</v>
      </c>
      <c r="Q1876" t="s">
        <v>6396</v>
      </c>
      <c r="R1876" t="s">
        <v>6364</v>
      </c>
      <c r="S1876" t="s">
        <v>9913</v>
      </c>
      <c r="V1876" s="1">
        <v>41059</v>
      </c>
    </row>
    <row r="1877" spans="1:22" x14ac:dyDescent="0.35">
      <c r="A1877">
        <v>7282413690</v>
      </c>
      <c r="B1877" t="s">
        <v>3843</v>
      </c>
      <c r="C1877">
        <v>10051</v>
      </c>
      <c r="D1877" s="1">
        <v>41061</v>
      </c>
      <c r="F1877" t="s">
        <v>6468</v>
      </c>
      <c r="G1877" t="s">
        <v>6364</v>
      </c>
      <c r="H1877" t="s">
        <v>23</v>
      </c>
      <c r="I1877" t="s">
        <v>6493</v>
      </c>
      <c r="J1877" t="s">
        <v>6493</v>
      </c>
      <c r="K1877" t="s">
        <v>3844</v>
      </c>
      <c r="L1877" t="s">
        <v>120</v>
      </c>
      <c r="M1877" t="s">
        <v>3845</v>
      </c>
      <c r="N1877">
        <v>54</v>
      </c>
      <c r="P1877" t="s">
        <v>7009</v>
      </c>
      <c r="R1877" t="s">
        <v>6364</v>
      </c>
      <c r="S1877" t="s">
        <v>10496</v>
      </c>
      <c r="V1877" s="1">
        <v>41058</v>
      </c>
    </row>
    <row r="1878" spans="1:22" x14ac:dyDescent="0.35">
      <c r="A1878">
        <v>7010341114</v>
      </c>
      <c r="B1878" t="s">
        <v>10497</v>
      </c>
      <c r="C1878">
        <v>10056</v>
      </c>
      <c r="D1878" s="1">
        <v>41073</v>
      </c>
      <c r="F1878" t="s">
        <v>6371</v>
      </c>
      <c r="G1878" t="s">
        <v>6364</v>
      </c>
      <c r="H1878" t="s">
        <v>9</v>
      </c>
      <c r="I1878" t="s">
        <v>6365</v>
      </c>
      <c r="J1878" t="s">
        <v>6365</v>
      </c>
      <c r="K1878" t="s">
        <v>6181</v>
      </c>
      <c r="L1878" t="s">
        <v>11</v>
      </c>
      <c r="M1878" t="s">
        <v>651</v>
      </c>
      <c r="N1878" t="s">
        <v>6182</v>
      </c>
      <c r="P1878" t="s">
        <v>6837</v>
      </c>
      <c r="R1878" t="s">
        <v>6364</v>
      </c>
      <c r="S1878" t="s">
        <v>10498</v>
      </c>
      <c r="V1878" s="1">
        <v>41064</v>
      </c>
    </row>
    <row r="1879" spans="1:22" x14ac:dyDescent="0.35">
      <c r="A1879">
        <v>9591942766</v>
      </c>
      <c r="B1879" t="s">
        <v>10499</v>
      </c>
      <c r="C1879">
        <v>10067</v>
      </c>
      <c r="D1879" s="1">
        <v>41078</v>
      </c>
      <c r="F1879" t="s">
        <v>6371</v>
      </c>
      <c r="G1879" t="s">
        <v>6364</v>
      </c>
      <c r="H1879" t="s">
        <v>194</v>
      </c>
      <c r="I1879" t="s">
        <v>310</v>
      </c>
      <c r="J1879" t="s">
        <v>6761</v>
      </c>
      <c r="K1879" t="s">
        <v>5847</v>
      </c>
      <c r="L1879" t="s">
        <v>6761</v>
      </c>
      <c r="M1879" t="s">
        <v>4322</v>
      </c>
      <c r="N1879">
        <v>61</v>
      </c>
      <c r="P1879" t="s">
        <v>9875</v>
      </c>
      <c r="Q1879" t="s">
        <v>6744</v>
      </c>
      <c r="R1879" t="s">
        <v>6364</v>
      </c>
      <c r="S1879" t="s">
        <v>10500</v>
      </c>
      <c r="V1879" s="1">
        <v>41074</v>
      </c>
    </row>
    <row r="1880" spans="1:22" x14ac:dyDescent="0.35">
      <c r="A1880">
        <v>9691605577</v>
      </c>
      <c r="B1880" t="s">
        <v>10501</v>
      </c>
      <c r="C1880">
        <v>10068</v>
      </c>
      <c r="D1880" s="1">
        <v>41078</v>
      </c>
      <c r="F1880" t="s">
        <v>6371</v>
      </c>
      <c r="G1880" t="s">
        <v>6364</v>
      </c>
      <c r="H1880" t="s">
        <v>29</v>
      </c>
      <c r="I1880" t="s">
        <v>836</v>
      </c>
      <c r="J1880" t="s">
        <v>8045</v>
      </c>
      <c r="K1880" t="s">
        <v>2161</v>
      </c>
      <c r="L1880" t="s">
        <v>1755</v>
      </c>
      <c r="M1880" t="s">
        <v>2162</v>
      </c>
      <c r="N1880">
        <v>8</v>
      </c>
      <c r="P1880" t="s">
        <v>10502</v>
      </c>
      <c r="Q1880" t="s">
        <v>6415</v>
      </c>
      <c r="R1880" t="s">
        <v>6364</v>
      </c>
      <c r="S1880" t="s">
        <v>8510</v>
      </c>
      <c r="V1880" s="1">
        <v>41075</v>
      </c>
    </row>
    <row r="1881" spans="1:22" x14ac:dyDescent="0.35">
      <c r="A1881">
        <v>8691913752</v>
      </c>
      <c r="B1881" t="s">
        <v>6234</v>
      </c>
      <c r="C1881">
        <v>10073</v>
      </c>
      <c r="D1881" s="1">
        <v>41079</v>
      </c>
      <c r="E1881" s="1">
        <v>45749</v>
      </c>
      <c r="F1881" t="s">
        <v>6468</v>
      </c>
      <c r="G1881" t="s">
        <v>6364</v>
      </c>
      <c r="H1881" t="s">
        <v>72</v>
      </c>
      <c r="I1881" t="s">
        <v>704</v>
      </c>
      <c r="J1881" t="s">
        <v>705</v>
      </c>
      <c r="K1881" t="s">
        <v>706</v>
      </c>
      <c r="L1881" t="s">
        <v>707</v>
      </c>
      <c r="M1881" t="s">
        <v>467</v>
      </c>
      <c r="N1881">
        <v>5</v>
      </c>
      <c r="R1881" t="s">
        <v>6916</v>
      </c>
      <c r="U1881" s="1">
        <v>45747</v>
      </c>
      <c r="V1881" s="1">
        <v>41078</v>
      </c>
    </row>
    <row r="1882" spans="1:22" x14ac:dyDescent="0.35">
      <c r="A1882">
        <v>6770050994</v>
      </c>
      <c r="B1882" t="s">
        <v>10503</v>
      </c>
      <c r="C1882">
        <v>10081</v>
      </c>
      <c r="D1882" s="1">
        <v>41081</v>
      </c>
      <c r="F1882" t="s">
        <v>6371</v>
      </c>
      <c r="G1882" t="s">
        <v>6364</v>
      </c>
      <c r="H1882" t="s">
        <v>72</v>
      </c>
      <c r="I1882" t="s">
        <v>6595</v>
      </c>
      <c r="J1882" t="s">
        <v>6595</v>
      </c>
      <c r="K1882" t="s">
        <v>3846</v>
      </c>
      <c r="L1882" t="s">
        <v>256</v>
      </c>
      <c r="M1882" t="s">
        <v>3847</v>
      </c>
      <c r="N1882">
        <v>7</v>
      </c>
      <c r="P1882" t="s">
        <v>9283</v>
      </c>
      <c r="R1882" t="s">
        <v>6364</v>
      </c>
      <c r="S1882" t="s">
        <v>6422</v>
      </c>
      <c r="V1882" s="1">
        <v>41081</v>
      </c>
    </row>
    <row r="1883" spans="1:22" x14ac:dyDescent="0.35">
      <c r="A1883">
        <v>8262188730</v>
      </c>
      <c r="B1883" t="s">
        <v>10504</v>
      </c>
      <c r="C1883">
        <v>10082</v>
      </c>
      <c r="D1883" s="1">
        <v>41081</v>
      </c>
      <c r="F1883" t="s">
        <v>6371</v>
      </c>
      <c r="G1883" t="s">
        <v>6364</v>
      </c>
      <c r="H1883" t="s">
        <v>9</v>
      </c>
      <c r="I1883" t="s">
        <v>6365</v>
      </c>
      <c r="J1883" t="s">
        <v>6365</v>
      </c>
      <c r="K1883" t="s">
        <v>2777</v>
      </c>
      <c r="L1883" t="s">
        <v>11</v>
      </c>
      <c r="M1883" t="s">
        <v>598</v>
      </c>
      <c r="N1883">
        <v>81</v>
      </c>
      <c r="O1883" s="2">
        <v>46302</v>
      </c>
      <c r="P1883" t="s">
        <v>10505</v>
      </c>
      <c r="Q1883" t="s">
        <v>6680</v>
      </c>
      <c r="R1883" t="s">
        <v>6364</v>
      </c>
      <c r="S1883" t="s">
        <v>10506</v>
      </c>
      <c r="V1883" s="1">
        <v>41080</v>
      </c>
    </row>
    <row r="1884" spans="1:22" x14ac:dyDescent="0.35">
      <c r="A1884">
        <v>8471428339</v>
      </c>
      <c r="B1884" t="s">
        <v>10507</v>
      </c>
      <c r="C1884">
        <v>10086</v>
      </c>
      <c r="D1884" s="1">
        <v>41085</v>
      </c>
      <c r="F1884" t="s">
        <v>6468</v>
      </c>
      <c r="G1884" t="s">
        <v>6364</v>
      </c>
      <c r="H1884" t="s">
        <v>98</v>
      </c>
      <c r="I1884" t="s">
        <v>1018</v>
      </c>
      <c r="J1884" t="s">
        <v>7300</v>
      </c>
      <c r="K1884" t="s">
        <v>1019</v>
      </c>
      <c r="L1884" t="s">
        <v>1020</v>
      </c>
      <c r="M1884" t="s">
        <v>3295</v>
      </c>
      <c r="N1884">
        <v>11</v>
      </c>
      <c r="P1884" t="s">
        <v>6559</v>
      </c>
      <c r="Q1884" t="s">
        <v>6478</v>
      </c>
      <c r="R1884" t="s">
        <v>6364</v>
      </c>
      <c r="S1884" t="s">
        <v>6422</v>
      </c>
      <c r="V1884" s="1">
        <v>41082</v>
      </c>
    </row>
    <row r="1885" spans="1:22" x14ac:dyDescent="0.35">
      <c r="A1885">
        <v>5932405749</v>
      </c>
      <c r="B1885" t="s">
        <v>3848</v>
      </c>
      <c r="C1885">
        <v>10087</v>
      </c>
      <c r="D1885" s="1">
        <v>41085</v>
      </c>
      <c r="F1885" t="s">
        <v>6468</v>
      </c>
      <c r="G1885" t="s">
        <v>6364</v>
      </c>
      <c r="H1885" t="s">
        <v>111</v>
      </c>
      <c r="I1885" t="s">
        <v>1433</v>
      </c>
      <c r="J1885" t="s">
        <v>8883</v>
      </c>
      <c r="K1885" t="s">
        <v>3849</v>
      </c>
      <c r="L1885" t="s">
        <v>2560</v>
      </c>
      <c r="M1885" t="s">
        <v>10508</v>
      </c>
      <c r="N1885">
        <v>4</v>
      </c>
      <c r="P1885" t="s">
        <v>6407</v>
      </c>
      <c r="Q1885" t="s">
        <v>6392</v>
      </c>
      <c r="R1885" t="s">
        <v>6364</v>
      </c>
      <c r="S1885" t="s">
        <v>6422</v>
      </c>
      <c r="V1885" s="1">
        <v>41082</v>
      </c>
    </row>
    <row r="1886" spans="1:22" x14ac:dyDescent="0.35">
      <c r="A1886">
        <v>7161409146</v>
      </c>
      <c r="B1886" t="s">
        <v>3858</v>
      </c>
      <c r="C1886">
        <v>10093</v>
      </c>
      <c r="D1886" s="1">
        <v>41087</v>
      </c>
      <c r="E1886" s="1">
        <v>45747</v>
      </c>
      <c r="F1886" t="s">
        <v>6468</v>
      </c>
      <c r="G1886" t="s">
        <v>6364</v>
      </c>
      <c r="H1886" t="s">
        <v>87</v>
      </c>
      <c r="I1886" t="s">
        <v>861</v>
      </c>
      <c r="J1886" t="s">
        <v>2826</v>
      </c>
      <c r="K1886" t="s">
        <v>2827</v>
      </c>
      <c r="L1886" t="s">
        <v>2826</v>
      </c>
      <c r="M1886" t="s">
        <v>3859</v>
      </c>
      <c r="N1886">
        <v>13</v>
      </c>
      <c r="R1886" t="s">
        <v>10509</v>
      </c>
      <c r="U1886" s="1">
        <v>45746</v>
      </c>
      <c r="V1886" s="1">
        <v>41086</v>
      </c>
    </row>
    <row r="1887" spans="1:22" x14ac:dyDescent="0.35">
      <c r="A1887">
        <v>6581711118</v>
      </c>
      <c r="B1887" t="s">
        <v>10510</v>
      </c>
      <c r="C1887">
        <v>10096</v>
      </c>
      <c r="D1887" s="1">
        <v>41088</v>
      </c>
      <c r="F1887" t="s">
        <v>6468</v>
      </c>
      <c r="G1887" t="s">
        <v>6364</v>
      </c>
      <c r="H1887" t="s">
        <v>194</v>
      </c>
      <c r="I1887" t="s">
        <v>1272</v>
      </c>
      <c r="J1887" t="s">
        <v>7611</v>
      </c>
      <c r="K1887" t="s">
        <v>1348</v>
      </c>
      <c r="L1887" t="s">
        <v>1349</v>
      </c>
      <c r="M1887" t="s">
        <v>10511</v>
      </c>
      <c r="N1887">
        <v>34</v>
      </c>
      <c r="P1887" t="s">
        <v>6407</v>
      </c>
      <c r="Q1887" t="s">
        <v>6478</v>
      </c>
      <c r="R1887" t="s">
        <v>6364</v>
      </c>
      <c r="S1887" t="s">
        <v>10512</v>
      </c>
      <c r="V1887" s="1">
        <v>41088</v>
      </c>
    </row>
    <row r="1888" spans="1:22" x14ac:dyDescent="0.35">
      <c r="A1888">
        <v>5272613860</v>
      </c>
      <c r="B1888" t="s">
        <v>10513</v>
      </c>
      <c r="C1888">
        <v>10098</v>
      </c>
      <c r="D1888" s="1">
        <v>41089</v>
      </c>
      <c r="E1888" s="1">
        <v>45918</v>
      </c>
      <c r="F1888" t="s">
        <v>6371</v>
      </c>
      <c r="G1888" t="s">
        <v>6364</v>
      </c>
      <c r="H1888" t="s">
        <v>9</v>
      </c>
      <c r="I1888" t="s">
        <v>11</v>
      </c>
      <c r="J1888" t="s">
        <v>11</v>
      </c>
      <c r="K1888" t="s">
        <v>3851</v>
      </c>
      <c r="L1888" t="s">
        <v>11</v>
      </c>
      <c r="M1888" t="s">
        <v>3852</v>
      </c>
      <c r="N1888">
        <v>2</v>
      </c>
      <c r="R1888" t="s">
        <v>10514</v>
      </c>
      <c r="V1888" s="1">
        <v>41088</v>
      </c>
    </row>
    <row r="1889" spans="1:22" x14ac:dyDescent="0.35">
      <c r="A1889">
        <v>5472085147</v>
      </c>
      <c r="B1889" t="s">
        <v>10515</v>
      </c>
      <c r="C1889">
        <v>10099</v>
      </c>
      <c r="D1889" s="1">
        <v>41093</v>
      </c>
      <c r="F1889" t="s">
        <v>6371</v>
      </c>
      <c r="G1889" t="s">
        <v>6364</v>
      </c>
      <c r="H1889" t="s">
        <v>29</v>
      </c>
      <c r="I1889" t="s">
        <v>6674</v>
      </c>
      <c r="J1889" t="s">
        <v>6674</v>
      </c>
      <c r="K1889" t="s">
        <v>327</v>
      </c>
      <c r="L1889" t="s">
        <v>326</v>
      </c>
      <c r="M1889" t="s">
        <v>554</v>
      </c>
      <c r="N1889">
        <v>71</v>
      </c>
      <c r="P1889" t="s">
        <v>6687</v>
      </c>
      <c r="Q1889" t="s">
        <v>6415</v>
      </c>
      <c r="R1889" t="s">
        <v>6364</v>
      </c>
      <c r="S1889" t="s">
        <v>10516</v>
      </c>
      <c r="V1889" s="1">
        <v>41092</v>
      </c>
    </row>
    <row r="1890" spans="1:22" x14ac:dyDescent="0.35">
      <c r="A1890">
        <v>7132314182</v>
      </c>
      <c r="B1890" t="s">
        <v>10517</v>
      </c>
      <c r="C1890">
        <v>10103</v>
      </c>
      <c r="D1890" s="1">
        <v>41095</v>
      </c>
      <c r="F1890" t="s">
        <v>6628</v>
      </c>
      <c r="G1890" t="s">
        <v>6364</v>
      </c>
      <c r="H1890" t="s">
        <v>87</v>
      </c>
      <c r="I1890" t="s">
        <v>3254</v>
      </c>
      <c r="J1890" t="s">
        <v>9791</v>
      </c>
      <c r="K1890" t="s">
        <v>3255</v>
      </c>
      <c r="L1890" t="s">
        <v>3114</v>
      </c>
      <c r="M1890" t="s">
        <v>3114</v>
      </c>
      <c r="N1890">
        <v>245</v>
      </c>
      <c r="P1890" t="s">
        <v>8984</v>
      </c>
      <c r="Q1890" t="s">
        <v>6392</v>
      </c>
      <c r="R1890" t="s">
        <v>6364</v>
      </c>
      <c r="S1890" t="s">
        <v>10518</v>
      </c>
      <c r="V1890" s="1">
        <v>41088</v>
      </c>
    </row>
    <row r="1891" spans="1:22" x14ac:dyDescent="0.35">
      <c r="A1891">
        <v>5272674206</v>
      </c>
      <c r="B1891" t="s">
        <v>10519</v>
      </c>
      <c r="C1891">
        <v>10108</v>
      </c>
      <c r="D1891" s="1">
        <v>41099</v>
      </c>
      <c r="F1891" t="s">
        <v>6371</v>
      </c>
      <c r="G1891" t="s">
        <v>6364</v>
      </c>
      <c r="H1891" t="s">
        <v>9</v>
      </c>
      <c r="I1891" t="s">
        <v>578</v>
      </c>
      <c r="J1891" t="s">
        <v>7485</v>
      </c>
      <c r="K1891" t="s">
        <v>579</v>
      </c>
      <c r="L1891" t="s">
        <v>580</v>
      </c>
      <c r="M1891" t="s">
        <v>581</v>
      </c>
      <c r="N1891">
        <v>91</v>
      </c>
      <c r="O1891">
        <v>3</v>
      </c>
      <c r="P1891" t="s">
        <v>6453</v>
      </c>
      <c r="Q1891" t="s">
        <v>6392</v>
      </c>
      <c r="R1891" t="s">
        <v>6364</v>
      </c>
      <c r="S1891" t="s">
        <v>10520</v>
      </c>
      <c r="V1891" s="1">
        <v>41099</v>
      </c>
    </row>
    <row r="1892" spans="1:22" x14ac:dyDescent="0.35">
      <c r="A1892">
        <v>9223046630</v>
      </c>
      <c r="B1892" t="s">
        <v>10521</v>
      </c>
      <c r="C1892">
        <v>10116</v>
      </c>
      <c r="D1892" s="1">
        <v>41108</v>
      </c>
      <c r="F1892" t="s">
        <v>6371</v>
      </c>
      <c r="G1892" t="s">
        <v>6364</v>
      </c>
      <c r="H1892" t="s">
        <v>9</v>
      </c>
      <c r="I1892" t="s">
        <v>11</v>
      </c>
      <c r="J1892" t="s">
        <v>6365</v>
      </c>
      <c r="K1892" t="s">
        <v>1105</v>
      </c>
      <c r="L1892" t="s">
        <v>6365</v>
      </c>
      <c r="M1892" t="s">
        <v>1106</v>
      </c>
      <c r="N1892">
        <v>20</v>
      </c>
      <c r="P1892" t="s">
        <v>6407</v>
      </c>
      <c r="Q1892" t="s">
        <v>6415</v>
      </c>
      <c r="R1892" t="s">
        <v>6364</v>
      </c>
      <c r="S1892" t="s">
        <v>10522</v>
      </c>
      <c r="V1892" s="1">
        <v>41106</v>
      </c>
    </row>
    <row r="1893" spans="1:22" x14ac:dyDescent="0.35">
      <c r="A1893">
        <v>5261207180</v>
      </c>
      <c r="B1893" t="s">
        <v>10523</v>
      </c>
      <c r="C1893">
        <v>10118</v>
      </c>
      <c r="D1893" s="1">
        <v>41110</v>
      </c>
      <c r="F1893" t="s">
        <v>6468</v>
      </c>
      <c r="G1893" t="s">
        <v>6364</v>
      </c>
      <c r="H1893" t="s">
        <v>9</v>
      </c>
      <c r="I1893" t="s">
        <v>6365</v>
      </c>
      <c r="J1893" t="s">
        <v>6365</v>
      </c>
      <c r="K1893" t="s">
        <v>3854</v>
      </c>
      <c r="L1893" t="s">
        <v>11</v>
      </c>
      <c r="M1893" t="s">
        <v>3855</v>
      </c>
      <c r="N1893">
        <v>88</v>
      </c>
      <c r="O1893">
        <v>67</v>
      </c>
      <c r="P1893" t="s">
        <v>10524</v>
      </c>
      <c r="Q1893" t="s">
        <v>6478</v>
      </c>
      <c r="R1893" t="s">
        <v>6364</v>
      </c>
      <c r="S1893" t="s">
        <v>10525</v>
      </c>
      <c r="V1893" s="1">
        <v>41109</v>
      </c>
    </row>
    <row r="1894" spans="1:22" x14ac:dyDescent="0.35">
      <c r="A1894">
        <v>6991002870</v>
      </c>
      <c r="B1894" t="s">
        <v>10526</v>
      </c>
      <c r="C1894">
        <v>10121</v>
      </c>
      <c r="D1894" s="1">
        <v>41113</v>
      </c>
      <c r="F1894" t="s">
        <v>6468</v>
      </c>
      <c r="G1894" t="s">
        <v>6364</v>
      </c>
      <c r="H1894" t="s">
        <v>102</v>
      </c>
      <c r="I1894" t="s">
        <v>3238</v>
      </c>
      <c r="J1894" t="s">
        <v>10527</v>
      </c>
      <c r="K1894" t="s">
        <v>3856</v>
      </c>
      <c r="L1894" t="s">
        <v>3857</v>
      </c>
      <c r="N1894">
        <v>44</v>
      </c>
      <c r="P1894" t="s">
        <v>6407</v>
      </c>
      <c r="Q1894" t="s">
        <v>6415</v>
      </c>
      <c r="R1894" t="s">
        <v>6364</v>
      </c>
      <c r="S1894" t="s">
        <v>10528</v>
      </c>
      <c r="V1894" s="1">
        <v>41110</v>
      </c>
    </row>
    <row r="1895" spans="1:22" x14ac:dyDescent="0.35">
      <c r="A1895">
        <v>6312222044</v>
      </c>
      <c r="B1895" t="s">
        <v>3860</v>
      </c>
      <c r="C1895">
        <v>10125</v>
      </c>
      <c r="D1895" s="1">
        <v>41115</v>
      </c>
      <c r="F1895" t="s">
        <v>6468</v>
      </c>
      <c r="G1895" t="s">
        <v>6364</v>
      </c>
      <c r="H1895" t="s">
        <v>194</v>
      </c>
      <c r="I1895" t="s">
        <v>1202</v>
      </c>
      <c r="J1895" t="s">
        <v>9555</v>
      </c>
      <c r="K1895" t="s">
        <v>3065</v>
      </c>
      <c r="L1895" t="s">
        <v>3066</v>
      </c>
      <c r="M1895" t="s">
        <v>10529</v>
      </c>
      <c r="N1895">
        <v>1</v>
      </c>
      <c r="P1895" t="s">
        <v>6407</v>
      </c>
      <c r="Q1895" t="s">
        <v>6392</v>
      </c>
      <c r="R1895" t="s">
        <v>6364</v>
      </c>
      <c r="S1895" t="s">
        <v>10530</v>
      </c>
      <c r="V1895" s="1">
        <v>41115</v>
      </c>
    </row>
    <row r="1896" spans="1:22" x14ac:dyDescent="0.35">
      <c r="A1896">
        <v>6861411417</v>
      </c>
      <c r="B1896" t="s">
        <v>10531</v>
      </c>
      <c r="C1896">
        <v>10131</v>
      </c>
      <c r="D1896" s="1">
        <v>41124</v>
      </c>
      <c r="F1896" t="s">
        <v>6468</v>
      </c>
      <c r="G1896" t="s">
        <v>6364</v>
      </c>
      <c r="H1896" t="s">
        <v>44</v>
      </c>
      <c r="I1896" t="s">
        <v>771</v>
      </c>
      <c r="J1896" t="s">
        <v>7614</v>
      </c>
      <c r="K1896" t="s">
        <v>2911</v>
      </c>
      <c r="L1896" t="s">
        <v>2910</v>
      </c>
      <c r="M1896" t="s">
        <v>3531</v>
      </c>
      <c r="N1896">
        <v>15</v>
      </c>
      <c r="P1896" t="s">
        <v>6477</v>
      </c>
      <c r="Q1896" t="s">
        <v>6478</v>
      </c>
      <c r="R1896" t="s">
        <v>6364</v>
      </c>
      <c r="S1896" t="s">
        <v>6422</v>
      </c>
      <c r="V1896" s="1">
        <v>41122</v>
      </c>
    </row>
    <row r="1897" spans="1:22" x14ac:dyDescent="0.35">
      <c r="A1897">
        <v>7971861168</v>
      </c>
      <c r="B1897" t="s">
        <v>3863</v>
      </c>
      <c r="C1897">
        <v>10136</v>
      </c>
      <c r="D1897" s="1">
        <v>41128</v>
      </c>
      <c r="F1897" t="s">
        <v>6468</v>
      </c>
      <c r="G1897" t="s">
        <v>6364</v>
      </c>
      <c r="H1897" t="s">
        <v>9</v>
      </c>
      <c r="I1897" t="s">
        <v>874</v>
      </c>
      <c r="J1897" t="s">
        <v>10532</v>
      </c>
      <c r="K1897" t="s">
        <v>3864</v>
      </c>
      <c r="L1897" t="s">
        <v>3667</v>
      </c>
      <c r="M1897" t="s">
        <v>3865</v>
      </c>
      <c r="N1897">
        <v>1</v>
      </c>
      <c r="P1897" t="s">
        <v>6407</v>
      </c>
      <c r="Q1897" t="s">
        <v>6415</v>
      </c>
      <c r="R1897" t="s">
        <v>6364</v>
      </c>
      <c r="S1897" t="s">
        <v>10533</v>
      </c>
      <c r="V1897" s="1">
        <v>41127</v>
      </c>
    </row>
    <row r="1898" spans="1:22" x14ac:dyDescent="0.35">
      <c r="A1898">
        <v>7931624781</v>
      </c>
      <c r="B1898" t="s">
        <v>10534</v>
      </c>
      <c r="C1898">
        <v>10138</v>
      </c>
      <c r="D1898" s="1">
        <v>41134</v>
      </c>
      <c r="F1898" t="s">
        <v>6371</v>
      </c>
      <c r="G1898" t="s">
        <v>6364</v>
      </c>
      <c r="H1898" t="s">
        <v>9</v>
      </c>
      <c r="I1898" t="s">
        <v>525</v>
      </c>
      <c r="J1898" t="s">
        <v>10535</v>
      </c>
      <c r="K1898" t="s">
        <v>1498</v>
      </c>
      <c r="L1898" t="s">
        <v>3068</v>
      </c>
      <c r="M1898" t="s">
        <v>5733</v>
      </c>
      <c r="N1898">
        <v>176</v>
      </c>
      <c r="P1898" t="s">
        <v>6837</v>
      </c>
      <c r="R1898" t="s">
        <v>6364</v>
      </c>
      <c r="S1898" t="s">
        <v>10536</v>
      </c>
      <c r="V1898" s="1">
        <v>41128</v>
      </c>
    </row>
    <row r="1899" spans="1:22" x14ac:dyDescent="0.35">
      <c r="A1899">
        <v>6761051184</v>
      </c>
      <c r="B1899" t="s">
        <v>3866</v>
      </c>
      <c r="C1899">
        <v>10139</v>
      </c>
      <c r="D1899" s="1">
        <v>41134</v>
      </c>
      <c r="F1899" t="s">
        <v>10537</v>
      </c>
      <c r="G1899" t="s">
        <v>6364</v>
      </c>
      <c r="H1899" t="s">
        <v>72</v>
      </c>
      <c r="I1899" t="s">
        <v>6595</v>
      </c>
      <c r="J1899" t="s">
        <v>6595</v>
      </c>
      <c r="K1899" t="s">
        <v>3867</v>
      </c>
      <c r="L1899" t="s">
        <v>256</v>
      </c>
      <c r="M1899" t="s">
        <v>3868</v>
      </c>
      <c r="N1899">
        <v>51</v>
      </c>
      <c r="P1899" t="s">
        <v>6407</v>
      </c>
      <c r="R1899" t="s">
        <v>6364</v>
      </c>
      <c r="S1899" t="s">
        <v>10538</v>
      </c>
      <c r="V1899" s="1">
        <v>41128</v>
      </c>
    </row>
    <row r="1900" spans="1:22" x14ac:dyDescent="0.35">
      <c r="A1900">
        <v>7810009700</v>
      </c>
      <c r="B1900" t="s">
        <v>3869</v>
      </c>
      <c r="C1900">
        <v>10140</v>
      </c>
      <c r="D1900" s="1">
        <v>41134</v>
      </c>
      <c r="E1900" s="1">
        <v>45847</v>
      </c>
      <c r="F1900" t="s">
        <v>6363</v>
      </c>
      <c r="G1900" t="s">
        <v>6364</v>
      </c>
      <c r="H1900" t="s">
        <v>102</v>
      </c>
      <c r="I1900" t="s">
        <v>436</v>
      </c>
      <c r="J1900" t="s">
        <v>436</v>
      </c>
      <c r="K1900" t="s">
        <v>3870</v>
      </c>
      <c r="L1900" t="s">
        <v>436</v>
      </c>
      <c r="M1900" t="s">
        <v>3871</v>
      </c>
      <c r="N1900" t="s">
        <v>287</v>
      </c>
      <c r="R1900" t="s">
        <v>6364</v>
      </c>
      <c r="U1900" s="1">
        <v>45839</v>
      </c>
      <c r="V1900" s="1">
        <v>41128</v>
      </c>
    </row>
    <row r="1901" spans="1:22" x14ac:dyDescent="0.35">
      <c r="A1901">
        <v>6762457362</v>
      </c>
      <c r="B1901" t="s">
        <v>10539</v>
      </c>
      <c r="C1901">
        <v>10142</v>
      </c>
      <c r="D1901" s="1">
        <v>41134</v>
      </c>
      <c r="F1901" t="s">
        <v>6371</v>
      </c>
      <c r="G1901" t="s">
        <v>6364</v>
      </c>
      <c r="H1901" t="s">
        <v>72</v>
      </c>
      <c r="I1901" t="s">
        <v>6595</v>
      </c>
      <c r="J1901" t="s">
        <v>6595</v>
      </c>
      <c r="K1901" t="s">
        <v>3872</v>
      </c>
      <c r="L1901" t="s">
        <v>256</v>
      </c>
      <c r="M1901" t="s">
        <v>1666</v>
      </c>
      <c r="N1901">
        <v>73</v>
      </c>
      <c r="O1901">
        <v>110</v>
      </c>
      <c r="P1901" t="s">
        <v>6407</v>
      </c>
      <c r="R1901" t="s">
        <v>6364</v>
      </c>
      <c r="S1901" t="s">
        <v>10540</v>
      </c>
      <c r="V1901" s="1">
        <v>41131</v>
      </c>
    </row>
    <row r="1902" spans="1:22" x14ac:dyDescent="0.35">
      <c r="A1902">
        <v>9291712163</v>
      </c>
      <c r="B1902" t="s">
        <v>10541</v>
      </c>
      <c r="C1902">
        <v>10144</v>
      </c>
      <c r="D1902" s="1">
        <v>41137</v>
      </c>
      <c r="E1902" s="1">
        <v>45791</v>
      </c>
      <c r="F1902" t="s">
        <v>6371</v>
      </c>
      <c r="G1902" t="s">
        <v>6364</v>
      </c>
      <c r="H1902" t="s">
        <v>220</v>
      </c>
      <c r="I1902" t="s">
        <v>352</v>
      </c>
      <c r="J1902" t="s">
        <v>495</v>
      </c>
      <c r="K1902" t="s">
        <v>3873</v>
      </c>
      <c r="L1902" t="s">
        <v>352</v>
      </c>
      <c r="M1902" t="s">
        <v>3606</v>
      </c>
      <c r="N1902">
        <v>8</v>
      </c>
      <c r="R1902" t="s">
        <v>6364</v>
      </c>
      <c r="U1902" s="1">
        <v>45783</v>
      </c>
      <c r="V1902" s="1">
        <v>41135</v>
      </c>
    </row>
    <row r="1903" spans="1:22" x14ac:dyDescent="0.35">
      <c r="A1903">
        <v>7251641289</v>
      </c>
      <c r="B1903" t="s">
        <v>10542</v>
      </c>
      <c r="C1903">
        <v>10145</v>
      </c>
      <c r="D1903" s="1">
        <v>41137</v>
      </c>
      <c r="F1903" t="s">
        <v>6371</v>
      </c>
      <c r="G1903" t="s">
        <v>6364</v>
      </c>
      <c r="H1903" t="s">
        <v>23</v>
      </c>
      <c r="I1903" t="s">
        <v>6493</v>
      </c>
      <c r="J1903" t="s">
        <v>6493</v>
      </c>
      <c r="K1903" t="s">
        <v>122</v>
      </c>
      <c r="L1903" t="s">
        <v>120</v>
      </c>
      <c r="M1903" t="s">
        <v>123</v>
      </c>
      <c r="N1903">
        <v>29</v>
      </c>
      <c r="P1903" t="s">
        <v>8290</v>
      </c>
      <c r="Q1903" t="s">
        <v>9146</v>
      </c>
      <c r="R1903" t="s">
        <v>6364</v>
      </c>
      <c r="S1903" t="s">
        <v>10543</v>
      </c>
      <c r="V1903" s="1">
        <v>41134</v>
      </c>
    </row>
    <row r="1904" spans="1:22" x14ac:dyDescent="0.35">
      <c r="A1904">
        <v>7532430851</v>
      </c>
      <c r="B1904" t="s">
        <v>3877</v>
      </c>
      <c r="C1904">
        <v>10146</v>
      </c>
      <c r="D1904" s="1">
        <v>41137</v>
      </c>
      <c r="F1904" t="s">
        <v>6468</v>
      </c>
      <c r="G1904" t="s">
        <v>6364</v>
      </c>
      <c r="H1904" t="s">
        <v>520</v>
      </c>
      <c r="I1904" t="s">
        <v>965</v>
      </c>
      <c r="J1904" t="s">
        <v>10544</v>
      </c>
      <c r="K1904" t="s">
        <v>2963</v>
      </c>
      <c r="L1904" t="s">
        <v>2964</v>
      </c>
      <c r="M1904" t="s">
        <v>835</v>
      </c>
      <c r="N1904">
        <v>36</v>
      </c>
      <c r="P1904" t="s">
        <v>6603</v>
      </c>
      <c r="Q1904" t="s">
        <v>6481</v>
      </c>
      <c r="R1904" t="s">
        <v>6364</v>
      </c>
      <c r="S1904" t="s">
        <v>10545</v>
      </c>
      <c r="V1904" s="1">
        <v>41131</v>
      </c>
    </row>
    <row r="1905" spans="1:22" x14ac:dyDescent="0.35">
      <c r="A1905">
        <v>6262619028</v>
      </c>
      <c r="B1905" t="s">
        <v>3874</v>
      </c>
      <c r="C1905">
        <v>10147</v>
      </c>
      <c r="D1905" s="1">
        <v>41137</v>
      </c>
      <c r="F1905" t="s">
        <v>6468</v>
      </c>
      <c r="G1905" t="s">
        <v>6364</v>
      </c>
      <c r="H1905" t="s">
        <v>29</v>
      </c>
      <c r="I1905" t="s">
        <v>6664</v>
      </c>
      <c r="J1905" t="s">
        <v>6664</v>
      </c>
      <c r="K1905" t="s">
        <v>3875</v>
      </c>
      <c r="L1905" t="s">
        <v>315</v>
      </c>
      <c r="M1905" t="s">
        <v>3876</v>
      </c>
      <c r="N1905" t="s">
        <v>742</v>
      </c>
      <c r="O1905">
        <v>5</v>
      </c>
      <c r="P1905" t="s">
        <v>6407</v>
      </c>
      <c r="Q1905" t="s">
        <v>6415</v>
      </c>
      <c r="R1905" t="s">
        <v>6364</v>
      </c>
      <c r="S1905" t="s">
        <v>10546</v>
      </c>
      <c r="V1905" s="1">
        <v>41131</v>
      </c>
    </row>
    <row r="1906" spans="1:22" x14ac:dyDescent="0.35">
      <c r="A1906">
        <v>7822550871</v>
      </c>
      <c r="B1906" t="s">
        <v>10547</v>
      </c>
      <c r="C1906">
        <v>10153</v>
      </c>
      <c r="D1906" s="1">
        <v>41138</v>
      </c>
      <c r="F1906" t="s">
        <v>6371</v>
      </c>
      <c r="G1906" t="s">
        <v>6364</v>
      </c>
      <c r="H1906" t="s">
        <v>102</v>
      </c>
      <c r="I1906" t="s">
        <v>6474</v>
      </c>
      <c r="J1906" t="s">
        <v>6474</v>
      </c>
      <c r="K1906" t="s">
        <v>3878</v>
      </c>
      <c r="L1906" t="s">
        <v>436</v>
      </c>
      <c r="M1906" t="s">
        <v>3879</v>
      </c>
      <c r="N1906">
        <v>12</v>
      </c>
      <c r="P1906" t="s">
        <v>10548</v>
      </c>
      <c r="Q1906" t="s">
        <v>6392</v>
      </c>
      <c r="R1906" t="s">
        <v>6364</v>
      </c>
      <c r="S1906" t="s">
        <v>10549</v>
      </c>
      <c r="V1906" s="1">
        <v>41137</v>
      </c>
    </row>
    <row r="1907" spans="1:22" x14ac:dyDescent="0.35">
      <c r="A1907">
        <v>8522598420</v>
      </c>
      <c r="B1907" t="s">
        <v>10550</v>
      </c>
      <c r="C1907">
        <v>10156</v>
      </c>
      <c r="D1907" s="1">
        <v>41143</v>
      </c>
      <c r="F1907" t="s">
        <v>6371</v>
      </c>
      <c r="G1907" t="s">
        <v>6364</v>
      </c>
      <c r="H1907" t="s">
        <v>295</v>
      </c>
      <c r="I1907" t="s">
        <v>6625</v>
      </c>
      <c r="J1907" t="s">
        <v>6625</v>
      </c>
      <c r="K1907" t="s">
        <v>3608</v>
      </c>
      <c r="L1907" t="s">
        <v>296</v>
      </c>
      <c r="M1907" t="s">
        <v>10217</v>
      </c>
      <c r="N1907" t="s">
        <v>3609</v>
      </c>
      <c r="P1907" t="s">
        <v>6407</v>
      </c>
      <c r="Q1907" t="s">
        <v>6392</v>
      </c>
      <c r="R1907" t="s">
        <v>6364</v>
      </c>
      <c r="S1907" t="s">
        <v>10311</v>
      </c>
      <c r="V1907" s="1">
        <v>41142</v>
      </c>
    </row>
    <row r="1908" spans="1:22" x14ac:dyDescent="0.35">
      <c r="A1908">
        <v>8522598779</v>
      </c>
      <c r="B1908" t="s">
        <v>10551</v>
      </c>
      <c r="C1908">
        <v>10157</v>
      </c>
      <c r="D1908" s="1">
        <v>41143</v>
      </c>
      <c r="F1908" t="s">
        <v>6371</v>
      </c>
      <c r="G1908" t="s">
        <v>6364</v>
      </c>
      <c r="H1908" t="s">
        <v>295</v>
      </c>
      <c r="I1908" t="s">
        <v>6625</v>
      </c>
      <c r="J1908" t="s">
        <v>6625</v>
      </c>
      <c r="K1908" t="s">
        <v>3608</v>
      </c>
      <c r="L1908" t="s">
        <v>296</v>
      </c>
      <c r="M1908" t="s">
        <v>10217</v>
      </c>
      <c r="N1908" t="s">
        <v>3609</v>
      </c>
      <c r="P1908" t="s">
        <v>6407</v>
      </c>
      <c r="Q1908" t="s">
        <v>6392</v>
      </c>
      <c r="R1908" t="s">
        <v>6364</v>
      </c>
      <c r="S1908" t="s">
        <v>10311</v>
      </c>
      <c r="V1908" s="1">
        <v>41142</v>
      </c>
    </row>
    <row r="1909" spans="1:22" x14ac:dyDescent="0.35">
      <c r="A1909">
        <v>5140334873</v>
      </c>
      <c r="B1909" t="s">
        <v>10552</v>
      </c>
      <c r="C1909">
        <v>10158</v>
      </c>
      <c r="D1909" s="1">
        <v>41143</v>
      </c>
      <c r="F1909" t="s">
        <v>6371</v>
      </c>
      <c r="G1909" t="s">
        <v>6364</v>
      </c>
      <c r="H1909" t="s">
        <v>102</v>
      </c>
      <c r="I1909" t="s">
        <v>1450</v>
      </c>
      <c r="J1909" t="s">
        <v>9427</v>
      </c>
      <c r="K1909" t="s">
        <v>2984</v>
      </c>
      <c r="L1909" t="s">
        <v>2985</v>
      </c>
      <c r="M1909" t="s">
        <v>5842</v>
      </c>
      <c r="N1909">
        <v>41</v>
      </c>
      <c r="P1909" t="s">
        <v>10553</v>
      </c>
      <c r="Q1909" t="s">
        <v>8953</v>
      </c>
      <c r="R1909" t="s">
        <v>6364</v>
      </c>
      <c r="S1909" t="s">
        <v>10554</v>
      </c>
      <c r="V1909" s="1">
        <v>41142</v>
      </c>
    </row>
    <row r="1910" spans="1:22" x14ac:dyDescent="0.35">
      <c r="A1910">
        <v>1181716799</v>
      </c>
      <c r="B1910" t="s">
        <v>6205</v>
      </c>
      <c r="C1910">
        <v>10161</v>
      </c>
      <c r="D1910" s="1">
        <v>41145</v>
      </c>
      <c r="E1910" s="1">
        <v>45748</v>
      </c>
      <c r="F1910" t="s">
        <v>6468</v>
      </c>
      <c r="G1910" t="s">
        <v>6364</v>
      </c>
      <c r="H1910" t="s">
        <v>9</v>
      </c>
      <c r="I1910" t="s">
        <v>11</v>
      </c>
      <c r="J1910" t="s">
        <v>11</v>
      </c>
      <c r="K1910" t="s">
        <v>5474</v>
      </c>
      <c r="L1910" t="s">
        <v>11</v>
      </c>
      <c r="M1910" t="s">
        <v>5475</v>
      </c>
      <c r="N1910" t="s">
        <v>4758</v>
      </c>
      <c r="O1910">
        <v>75</v>
      </c>
      <c r="R1910" t="s">
        <v>6364</v>
      </c>
      <c r="U1910" s="1">
        <v>45744</v>
      </c>
      <c r="V1910" s="1">
        <v>41144</v>
      </c>
    </row>
    <row r="1911" spans="1:22" x14ac:dyDescent="0.35">
      <c r="A1911">
        <v>7952311082</v>
      </c>
      <c r="B1911" t="s">
        <v>3880</v>
      </c>
      <c r="C1911">
        <v>10162</v>
      </c>
      <c r="D1911" s="1">
        <v>41152</v>
      </c>
      <c r="F1911" t="s">
        <v>6468</v>
      </c>
      <c r="G1911" t="s">
        <v>6364</v>
      </c>
      <c r="H1911" t="s">
        <v>44</v>
      </c>
      <c r="I1911" t="s">
        <v>8392</v>
      </c>
      <c r="J1911" t="s">
        <v>8392</v>
      </c>
      <c r="K1911" t="s">
        <v>1964</v>
      </c>
      <c r="L1911" t="s">
        <v>1963</v>
      </c>
      <c r="M1911" t="s">
        <v>2054</v>
      </c>
      <c r="N1911">
        <v>2</v>
      </c>
      <c r="P1911" t="s">
        <v>10555</v>
      </c>
      <c r="Q1911" t="s">
        <v>6392</v>
      </c>
      <c r="R1911" t="s">
        <v>6364</v>
      </c>
      <c r="S1911" t="s">
        <v>10556</v>
      </c>
      <c r="V1911" s="1">
        <v>41145</v>
      </c>
    </row>
    <row r="1912" spans="1:22" x14ac:dyDescent="0.35">
      <c r="A1912">
        <v>6452115727</v>
      </c>
      <c r="B1912" t="s">
        <v>10557</v>
      </c>
      <c r="C1912">
        <v>10166</v>
      </c>
      <c r="D1912" s="1">
        <v>41156</v>
      </c>
      <c r="F1912" t="s">
        <v>6468</v>
      </c>
      <c r="G1912" t="s">
        <v>6364</v>
      </c>
      <c r="H1912" t="s">
        <v>29</v>
      </c>
      <c r="I1912" t="s">
        <v>216</v>
      </c>
      <c r="J1912" t="s">
        <v>6824</v>
      </c>
      <c r="K1912" t="s">
        <v>503</v>
      </c>
      <c r="L1912" t="s">
        <v>504</v>
      </c>
      <c r="M1912" t="s">
        <v>505</v>
      </c>
      <c r="N1912">
        <v>40</v>
      </c>
      <c r="P1912" t="s">
        <v>6837</v>
      </c>
      <c r="R1912" t="s">
        <v>6364</v>
      </c>
      <c r="S1912" t="s">
        <v>6422</v>
      </c>
      <c r="V1912" s="1">
        <v>41152</v>
      </c>
    </row>
    <row r="1913" spans="1:22" x14ac:dyDescent="0.35">
      <c r="A1913">
        <v>7390204115</v>
      </c>
      <c r="B1913" t="s">
        <v>10558</v>
      </c>
      <c r="C1913">
        <v>10167</v>
      </c>
      <c r="D1913" s="1">
        <v>41156</v>
      </c>
      <c r="F1913" t="s">
        <v>6363</v>
      </c>
      <c r="G1913" t="s">
        <v>6364</v>
      </c>
      <c r="H1913" t="s">
        <v>98</v>
      </c>
      <c r="I1913" t="s">
        <v>7878</v>
      </c>
      <c r="J1913" t="s">
        <v>7878</v>
      </c>
      <c r="K1913" t="s">
        <v>3882</v>
      </c>
      <c r="L1913" t="s">
        <v>1602</v>
      </c>
      <c r="M1913" t="s">
        <v>3883</v>
      </c>
      <c r="N1913">
        <v>26</v>
      </c>
      <c r="P1913" t="s">
        <v>6407</v>
      </c>
      <c r="Q1913" t="s">
        <v>6744</v>
      </c>
      <c r="R1913" t="s">
        <v>6364</v>
      </c>
      <c r="S1913" t="s">
        <v>10559</v>
      </c>
      <c r="V1913" s="1">
        <v>41149</v>
      </c>
    </row>
    <row r="1914" spans="1:22" x14ac:dyDescent="0.35">
      <c r="A1914">
        <v>7343171791</v>
      </c>
      <c r="B1914" t="s">
        <v>10560</v>
      </c>
      <c r="C1914">
        <v>10168</v>
      </c>
      <c r="D1914" s="1">
        <v>41156</v>
      </c>
      <c r="F1914" t="s">
        <v>6468</v>
      </c>
      <c r="G1914" t="s">
        <v>6364</v>
      </c>
      <c r="H1914" t="s">
        <v>72</v>
      </c>
      <c r="I1914" t="s">
        <v>454</v>
      </c>
      <c r="J1914" t="s">
        <v>8075</v>
      </c>
      <c r="K1914" t="s">
        <v>1784</v>
      </c>
      <c r="L1914" t="s">
        <v>3884</v>
      </c>
      <c r="M1914" t="s">
        <v>3884</v>
      </c>
      <c r="N1914">
        <v>349</v>
      </c>
      <c r="P1914" t="s">
        <v>6407</v>
      </c>
      <c r="R1914" t="s">
        <v>6364</v>
      </c>
      <c r="S1914" t="s">
        <v>6422</v>
      </c>
      <c r="V1914" s="1">
        <v>41155</v>
      </c>
    </row>
    <row r="1915" spans="1:22" x14ac:dyDescent="0.35">
      <c r="A1915">
        <v>7511230041</v>
      </c>
      <c r="B1915" t="s">
        <v>3896</v>
      </c>
      <c r="C1915">
        <v>10172</v>
      </c>
      <c r="D1915" s="1">
        <v>41158</v>
      </c>
      <c r="F1915" t="s">
        <v>6468</v>
      </c>
      <c r="G1915" t="s">
        <v>6364</v>
      </c>
      <c r="H1915" t="s">
        <v>520</v>
      </c>
      <c r="I1915" t="s">
        <v>2259</v>
      </c>
      <c r="J1915" t="s">
        <v>7719</v>
      </c>
      <c r="K1915" t="s">
        <v>3897</v>
      </c>
      <c r="L1915" t="s">
        <v>3898</v>
      </c>
      <c r="M1915" t="s">
        <v>3744</v>
      </c>
      <c r="N1915" t="s">
        <v>3899</v>
      </c>
      <c r="P1915" t="s">
        <v>6488</v>
      </c>
      <c r="Q1915" t="s">
        <v>6481</v>
      </c>
      <c r="R1915" t="s">
        <v>6364</v>
      </c>
      <c r="S1915" t="s">
        <v>10561</v>
      </c>
      <c r="V1915" s="1">
        <v>41155</v>
      </c>
    </row>
    <row r="1916" spans="1:22" x14ac:dyDescent="0.35">
      <c r="A1916">
        <v>7411987715</v>
      </c>
      <c r="B1916" t="s">
        <v>3885</v>
      </c>
      <c r="C1916">
        <v>10174</v>
      </c>
      <c r="D1916" s="1">
        <v>41165</v>
      </c>
      <c r="F1916" t="s">
        <v>6468</v>
      </c>
      <c r="G1916" t="s">
        <v>6364</v>
      </c>
      <c r="H1916" t="s">
        <v>98</v>
      </c>
      <c r="I1916" t="s">
        <v>7878</v>
      </c>
      <c r="J1916" t="s">
        <v>7878</v>
      </c>
      <c r="K1916" t="s">
        <v>3886</v>
      </c>
      <c r="L1916" t="s">
        <v>1602</v>
      </c>
      <c r="M1916" t="s">
        <v>3887</v>
      </c>
      <c r="N1916" t="s">
        <v>10562</v>
      </c>
      <c r="O1916" s="4">
        <v>44287</v>
      </c>
      <c r="P1916" t="s">
        <v>6559</v>
      </c>
      <c r="Q1916" t="s">
        <v>6415</v>
      </c>
      <c r="R1916" t="s">
        <v>6364</v>
      </c>
      <c r="S1916" t="s">
        <v>6422</v>
      </c>
      <c r="V1916" s="1">
        <v>41164</v>
      </c>
    </row>
    <row r="1917" spans="1:22" x14ac:dyDescent="0.35">
      <c r="A1917">
        <v>5521200709</v>
      </c>
      <c r="B1917" t="s">
        <v>3888</v>
      </c>
      <c r="C1917">
        <v>10175</v>
      </c>
      <c r="D1917" s="1">
        <v>41165</v>
      </c>
      <c r="F1917" t="s">
        <v>6468</v>
      </c>
      <c r="G1917" t="s">
        <v>6364</v>
      </c>
      <c r="H1917" t="s">
        <v>72</v>
      </c>
      <c r="I1917" t="s">
        <v>334</v>
      </c>
      <c r="J1917" t="s">
        <v>10563</v>
      </c>
      <c r="K1917" t="s">
        <v>3889</v>
      </c>
      <c r="L1917" t="s">
        <v>10564</v>
      </c>
      <c r="M1917" t="s">
        <v>10565</v>
      </c>
      <c r="N1917" t="s">
        <v>9749</v>
      </c>
      <c r="P1917" t="s">
        <v>6407</v>
      </c>
      <c r="Q1917" t="s">
        <v>6415</v>
      </c>
      <c r="R1917" t="s">
        <v>6364</v>
      </c>
      <c r="S1917" t="s">
        <v>10566</v>
      </c>
      <c r="V1917" s="1">
        <v>41162</v>
      </c>
    </row>
    <row r="1918" spans="1:22" x14ac:dyDescent="0.35">
      <c r="A1918">
        <v>8641959120</v>
      </c>
      <c r="B1918" t="s">
        <v>10567</v>
      </c>
      <c r="C1918">
        <v>10177</v>
      </c>
      <c r="D1918" s="1">
        <v>41169</v>
      </c>
      <c r="F1918" t="s">
        <v>6371</v>
      </c>
      <c r="G1918" t="s">
        <v>6364</v>
      </c>
      <c r="H1918" t="s">
        <v>194</v>
      </c>
      <c r="I1918" t="s">
        <v>1380</v>
      </c>
      <c r="J1918" t="s">
        <v>7640</v>
      </c>
      <c r="K1918" t="s">
        <v>1382</v>
      </c>
      <c r="L1918" t="s">
        <v>7640</v>
      </c>
      <c r="M1918" t="s">
        <v>10568</v>
      </c>
      <c r="N1918" t="s">
        <v>366</v>
      </c>
      <c r="O1918">
        <v>11</v>
      </c>
      <c r="P1918" t="s">
        <v>10569</v>
      </c>
      <c r="Q1918" t="s">
        <v>6415</v>
      </c>
      <c r="R1918" t="s">
        <v>6364</v>
      </c>
      <c r="S1918" t="s">
        <v>10570</v>
      </c>
      <c r="V1918" s="1">
        <v>41169</v>
      </c>
    </row>
    <row r="1919" spans="1:22" x14ac:dyDescent="0.35">
      <c r="A1919">
        <v>7831007209</v>
      </c>
      <c r="B1919" t="s">
        <v>10571</v>
      </c>
      <c r="C1919">
        <v>10178</v>
      </c>
      <c r="D1919" s="1">
        <v>41170</v>
      </c>
      <c r="F1919" t="s">
        <v>6371</v>
      </c>
      <c r="G1919" t="s">
        <v>6364</v>
      </c>
      <c r="H1919" t="s">
        <v>102</v>
      </c>
      <c r="I1919" t="s">
        <v>103</v>
      </c>
      <c r="J1919" t="s">
        <v>10303</v>
      </c>
      <c r="K1919" t="s">
        <v>3682</v>
      </c>
      <c r="L1919" t="s">
        <v>3890</v>
      </c>
      <c r="M1919" t="s">
        <v>3891</v>
      </c>
      <c r="N1919">
        <v>1</v>
      </c>
      <c r="P1919" t="s">
        <v>10572</v>
      </c>
      <c r="Q1919" t="s">
        <v>6415</v>
      </c>
      <c r="R1919" t="s">
        <v>6364</v>
      </c>
      <c r="S1919" t="s">
        <v>10573</v>
      </c>
      <c r="V1919" s="1">
        <v>41169</v>
      </c>
    </row>
    <row r="1920" spans="1:22" x14ac:dyDescent="0.35">
      <c r="A1920">
        <v>5532235835</v>
      </c>
      <c r="B1920" t="s">
        <v>10574</v>
      </c>
      <c r="C1920">
        <v>10183</v>
      </c>
      <c r="D1920" s="1">
        <v>41176</v>
      </c>
      <c r="F1920" t="s">
        <v>6371</v>
      </c>
      <c r="G1920" t="s">
        <v>6364</v>
      </c>
      <c r="H1920" t="s">
        <v>29</v>
      </c>
      <c r="I1920" t="s">
        <v>643</v>
      </c>
      <c r="J1920" t="s">
        <v>6933</v>
      </c>
      <c r="K1920" t="s">
        <v>644</v>
      </c>
      <c r="L1920" t="s">
        <v>645</v>
      </c>
      <c r="M1920" t="s">
        <v>911</v>
      </c>
      <c r="N1920" t="s">
        <v>2175</v>
      </c>
      <c r="P1920" t="s">
        <v>6407</v>
      </c>
      <c r="R1920" t="s">
        <v>6364</v>
      </c>
      <c r="S1920" t="s">
        <v>10575</v>
      </c>
      <c r="V1920" s="1">
        <v>41173</v>
      </c>
    </row>
    <row r="1921" spans="1:22" x14ac:dyDescent="0.35">
      <c r="A1921">
        <v>6291349399</v>
      </c>
      <c r="B1921" t="s">
        <v>3900</v>
      </c>
      <c r="C1921">
        <v>10185</v>
      </c>
      <c r="D1921" s="1">
        <v>41178</v>
      </c>
      <c r="F1921" t="s">
        <v>6468</v>
      </c>
      <c r="G1921" t="s">
        <v>6364</v>
      </c>
      <c r="H1921" t="s">
        <v>29</v>
      </c>
      <c r="I1921" t="s">
        <v>8519</v>
      </c>
      <c r="J1921" t="s">
        <v>8519</v>
      </c>
      <c r="K1921" t="s">
        <v>3901</v>
      </c>
      <c r="L1921" t="s">
        <v>2063</v>
      </c>
      <c r="M1921" t="s">
        <v>1517</v>
      </c>
      <c r="N1921" t="s">
        <v>1039</v>
      </c>
      <c r="O1921">
        <v>7</v>
      </c>
      <c r="P1921" t="s">
        <v>6477</v>
      </c>
      <c r="Q1921" t="s">
        <v>6392</v>
      </c>
      <c r="R1921" t="s">
        <v>6364</v>
      </c>
      <c r="S1921" t="s">
        <v>10576</v>
      </c>
      <c r="V1921" s="1">
        <v>41177</v>
      </c>
    </row>
    <row r="1922" spans="1:22" x14ac:dyDescent="0.35">
      <c r="A1922">
        <v>7711678728</v>
      </c>
      <c r="B1922" t="s">
        <v>10577</v>
      </c>
      <c r="C1922">
        <v>10194</v>
      </c>
      <c r="D1922" s="1">
        <v>41186</v>
      </c>
      <c r="F1922" t="s">
        <v>6468</v>
      </c>
      <c r="G1922" t="s">
        <v>6364</v>
      </c>
      <c r="H1922" t="s">
        <v>23</v>
      </c>
      <c r="I1922" t="s">
        <v>6493</v>
      </c>
      <c r="J1922" t="s">
        <v>6493</v>
      </c>
      <c r="K1922" t="s">
        <v>10578</v>
      </c>
      <c r="L1922" t="s">
        <v>120</v>
      </c>
      <c r="M1922" t="s">
        <v>10579</v>
      </c>
      <c r="N1922" t="s">
        <v>10580</v>
      </c>
      <c r="P1922" t="s">
        <v>6508</v>
      </c>
      <c r="R1922" t="s">
        <v>6364</v>
      </c>
      <c r="S1922" t="s">
        <v>6422</v>
      </c>
      <c r="V1922" s="1">
        <v>41184</v>
      </c>
    </row>
    <row r="1923" spans="1:22" x14ac:dyDescent="0.35">
      <c r="A1923">
        <v>5222998881</v>
      </c>
      <c r="B1923" t="s">
        <v>10581</v>
      </c>
      <c r="C1923">
        <v>10196</v>
      </c>
      <c r="D1923" s="1">
        <v>41191</v>
      </c>
      <c r="F1923" t="s">
        <v>6371</v>
      </c>
      <c r="G1923" t="s">
        <v>6364</v>
      </c>
      <c r="H1923" t="s">
        <v>9</v>
      </c>
      <c r="I1923" t="s">
        <v>6365</v>
      </c>
      <c r="J1923" t="s">
        <v>6365</v>
      </c>
      <c r="K1923" t="s">
        <v>10</v>
      </c>
      <c r="L1923" t="s">
        <v>11</v>
      </c>
      <c r="M1923" t="s">
        <v>12</v>
      </c>
      <c r="N1923">
        <v>155</v>
      </c>
      <c r="O1923" t="s">
        <v>5342</v>
      </c>
      <c r="P1923" t="s">
        <v>9768</v>
      </c>
      <c r="Q1923" t="s">
        <v>9146</v>
      </c>
      <c r="R1923" t="s">
        <v>6364</v>
      </c>
      <c r="S1923" t="s">
        <v>10582</v>
      </c>
      <c r="V1923" s="1">
        <v>41187</v>
      </c>
    </row>
    <row r="1924" spans="1:22" x14ac:dyDescent="0.35">
      <c r="A1924">
        <v>2220894785</v>
      </c>
      <c r="B1924" t="s">
        <v>3903</v>
      </c>
      <c r="C1924">
        <v>10203</v>
      </c>
      <c r="D1924" s="1">
        <v>41194</v>
      </c>
      <c r="F1924" t="s">
        <v>6468</v>
      </c>
      <c r="G1924" t="s">
        <v>6364</v>
      </c>
      <c r="H1924" t="s">
        <v>29</v>
      </c>
      <c r="I1924" t="s">
        <v>8192</v>
      </c>
      <c r="J1924" t="s">
        <v>8192</v>
      </c>
      <c r="K1924" t="s">
        <v>3904</v>
      </c>
      <c r="L1924" t="s">
        <v>1724</v>
      </c>
      <c r="M1924" t="s">
        <v>3905</v>
      </c>
      <c r="N1924">
        <v>35</v>
      </c>
      <c r="Q1924" t="s">
        <v>6392</v>
      </c>
      <c r="R1924" t="s">
        <v>6364</v>
      </c>
      <c r="S1924" t="s">
        <v>10583</v>
      </c>
      <c r="V1924" s="1">
        <v>41192</v>
      </c>
    </row>
    <row r="1925" spans="1:22" x14ac:dyDescent="0.35">
      <c r="A1925">
        <v>8133100360</v>
      </c>
      <c r="B1925" t="s">
        <v>10584</v>
      </c>
      <c r="C1925">
        <v>10206</v>
      </c>
      <c r="D1925" s="1">
        <v>41199</v>
      </c>
      <c r="F1925" t="s">
        <v>6468</v>
      </c>
      <c r="G1925" t="s">
        <v>6364</v>
      </c>
      <c r="H1925" t="s">
        <v>44</v>
      </c>
      <c r="I1925" t="s">
        <v>6601</v>
      </c>
      <c r="J1925" t="s">
        <v>6601</v>
      </c>
      <c r="K1925" t="s">
        <v>3906</v>
      </c>
      <c r="L1925" t="s">
        <v>266</v>
      </c>
      <c r="M1925" t="s">
        <v>10585</v>
      </c>
      <c r="N1925">
        <v>28</v>
      </c>
      <c r="O1925">
        <v>30</v>
      </c>
      <c r="P1925" t="s">
        <v>6407</v>
      </c>
      <c r="Q1925" t="s">
        <v>6401</v>
      </c>
      <c r="R1925" t="s">
        <v>6364</v>
      </c>
      <c r="S1925" t="s">
        <v>6422</v>
      </c>
      <c r="V1925" s="1">
        <v>41198</v>
      </c>
    </row>
    <row r="1926" spans="1:22" x14ac:dyDescent="0.35">
      <c r="A1926">
        <v>8522293413</v>
      </c>
      <c r="B1926" t="s">
        <v>3907</v>
      </c>
      <c r="C1926">
        <v>10207</v>
      </c>
      <c r="D1926" s="1">
        <v>41199</v>
      </c>
      <c r="F1926" t="s">
        <v>6468</v>
      </c>
      <c r="G1926" t="s">
        <v>6364</v>
      </c>
      <c r="H1926" t="s">
        <v>102</v>
      </c>
      <c r="I1926" t="s">
        <v>6474</v>
      </c>
      <c r="J1926" t="s">
        <v>6474</v>
      </c>
      <c r="K1926" t="s">
        <v>3908</v>
      </c>
      <c r="L1926" t="s">
        <v>436</v>
      </c>
      <c r="M1926" t="s">
        <v>3909</v>
      </c>
      <c r="N1926" t="s">
        <v>1119</v>
      </c>
      <c r="P1926" t="s">
        <v>6837</v>
      </c>
      <c r="R1926" t="s">
        <v>6364</v>
      </c>
      <c r="S1926" t="s">
        <v>6422</v>
      </c>
      <c r="V1926" s="1">
        <v>41198</v>
      </c>
    </row>
    <row r="1927" spans="1:22" x14ac:dyDescent="0.35">
      <c r="A1927">
        <v>7262650607</v>
      </c>
      <c r="B1927" t="s">
        <v>10586</v>
      </c>
      <c r="C1927">
        <v>10211</v>
      </c>
      <c r="D1927" s="1">
        <v>41201</v>
      </c>
      <c r="F1927" t="s">
        <v>6371</v>
      </c>
      <c r="G1927" t="s">
        <v>6364</v>
      </c>
      <c r="H1927" t="s">
        <v>23</v>
      </c>
      <c r="I1927" t="s">
        <v>6493</v>
      </c>
      <c r="J1927" t="s">
        <v>6493</v>
      </c>
      <c r="K1927" t="s">
        <v>1083</v>
      </c>
      <c r="L1927" t="s">
        <v>120</v>
      </c>
      <c r="M1927" t="s">
        <v>1084</v>
      </c>
      <c r="N1927">
        <v>270</v>
      </c>
      <c r="O1927">
        <v>1520</v>
      </c>
      <c r="Q1927" t="s">
        <v>6744</v>
      </c>
      <c r="R1927" t="s">
        <v>6364</v>
      </c>
      <c r="S1927" t="s">
        <v>6422</v>
      </c>
      <c r="V1927" s="1">
        <v>41200</v>
      </c>
    </row>
    <row r="1928" spans="1:22" x14ac:dyDescent="0.35">
      <c r="A1928">
        <v>6342812112</v>
      </c>
      <c r="B1928" t="s">
        <v>10587</v>
      </c>
      <c r="C1928">
        <v>10217</v>
      </c>
      <c r="D1928" s="1">
        <v>41212</v>
      </c>
      <c r="F1928" t="s">
        <v>6371</v>
      </c>
      <c r="G1928" t="s">
        <v>6364</v>
      </c>
      <c r="H1928" t="s">
        <v>29</v>
      </c>
      <c r="I1928" t="s">
        <v>6394</v>
      </c>
      <c r="J1928" t="s">
        <v>6394</v>
      </c>
      <c r="K1928" t="s">
        <v>3911</v>
      </c>
      <c r="L1928" t="s">
        <v>30</v>
      </c>
      <c r="M1928" t="s">
        <v>10588</v>
      </c>
      <c r="N1928">
        <v>6</v>
      </c>
      <c r="O1928">
        <v>207</v>
      </c>
      <c r="P1928" t="s">
        <v>6430</v>
      </c>
      <c r="R1928" t="s">
        <v>6364</v>
      </c>
      <c r="S1928" t="s">
        <v>6422</v>
      </c>
      <c r="V1928" s="1">
        <v>41208</v>
      </c>
    </row>
    <row r="1929" spans="1:22" x14ac:dyDescent="0.35">
      <c r="A1929">
        <v>8522599193</v>
      </c>
      <c r="B1929" t="s">
        <v>10589</v>
      </c>
      <c r="C1929">
        <v>10225</v>
      </c>
      <c r="D1929" s="1">
        <v>41219</v>
      </c>
      <c r="F1929" t="s">
        <v>6371</v>
      </c>
      <c r="G1929" t="s">
        <v>6364</v>
      </c>
      <c r="H1929" t="s">
        <v>295</v>
      </c>
      <c r="I1929" t="s">
        <v>6625</v>
      </c>
      <c r="J1929" t="s">
        <v>6625</v>
      </c>
      <c r="K1929" t="s">
        <v>3608</v>
      </c>
      <c r="L1929" t="s">
        <v>296</v>
      </c>
      <c r="M1929" t="s">
        <v>10217</v>
      </c>
      <c r="N1929" t="s">
        <v>3609</v>
      </c>
      <c r="P1929" t="s">
        <v>6407</v>
      </c>
      <c r="Q1929" t="s">
        <v>6392</v>
      </c>
      <c r="R1929" t="s">
        <v>6364</v>
      </c>
      <c r="S1929" t="s">
        <v>10311</v>
      </c>
      <c r="V1929" s="1">
        <v>41218</v>
      </c>
    </row>
    <row r="1930" spans="1:22" x14ac:dyDescent="0.35">
      <c r="A1930">
        <v>8961515962</v>
      </c>
      <c r="B1930" t="s">
        <v>10590</v>
      </c>
      <c r="C1930">
        <v>10226</v>
      </c>
      <c r="D1930" s="1">
        <v>41220</v>
      </c>
      <c r="F1930" t="s">
        <v>6371</v>
      </c>
      <c r="G1930" t="s">
        <v>6364</v>
      </c>
      <c r="H1930" t="s">
        <v>94</v>
      </c>
      <c r="I1930" t="s">
        <v>6574</v>
      </c>
      <c r="J1930" t="s">
        <v>6574</v>
      </c>
      <c r="K1930" t="s">
        <v>3445</v>
      </c>
      <c r="L1930" t="s">
        <v>330</v>
      </c>
      <c r="M1930" t="s">
        <v>3446</v>
      </c>
      <c r="N1930">
        <v>47</v>
      </c>
      <c r="P1930" t="s">
        <v>6687</v>
      </c>
      <c r="Q1930" t="s">
        <v>6415</v>
      </c>
      <c r="R1930" t="s">
        <v>6364</v>
      </c>
      <c r="S1930" t="s">
        <v>6422</v>
      </c>
      <c r="V1930" s="1">
        <v>41220</v>
      </c>
    </row>
    <row r="1931" spans="1:22" x14ac:dyDescent="0.35">
      <c r="A1931">
        <v>7542633722</v>
      </c>
      <c r="B1931" t="s">
        <v>10591</v>
      </c>
      <c r="C1931">
        <v>10227</v>
      </c>
      <c r="D1931" s="1">
        <v>41220</v>
      </c>
      <c r="F1931" t="s">
        <v>6371</v>
      </c>
      <c r="G1931" t="s">
        <v>6364</v>
      </c>
      <c r="H1931" t="s">
        <v>520</v>
      </c>
      <c r="I1931" t="s">
        <v>6885</v>
      </c>
      <c r="J1931" t="s">
        <v>6885</v>
      </c>
      <c r="K1931" t="s">
        <v>3912</v>
      </c>
      <c r="L1931" t="s">
        <v>594</v>
      </c>
      <c r="M1931" t="s">
        <v>1584</v>
      </c>
      <c r="N1931">
        <v>26</v>
      </c>
      <c r="P1931" t="s">
        <v>6968</v>
      </c>
      <c r="Q1931" t="s">
        <v>6914</v>
      </c>
      <c r="R1931" t="s">
        <v>6364</v>
      </c>
      <c r="S1931" t="s">
        <v>10592</v>
      </c>
      <c r="V1931" s="1">
        <v>41220</v>
      </c>
    </row>
    <row r="1932" spans="1:22" x14ac:dyDescent="0.35">
      <c r="A1932">
        <v>5741845911</v>
      </c>
      <c r="B1932" t="s">
        <v>10593</v>
      </c>
      <c r="C1932">
        <v>10231</v>
      </c>
      <c r="D1932" s="1">
        <v>41222</v>
      </c>
      <c r="F1932" t="s">
        <v>6468</v>
      </c>
      <c r="G1932" t="s">
        <v>6364</v>
      </c>
      <c r="H1932" t="s">
        <v>29</v>
      </c>
      <c r="I1932" t="s">
        <v>1311</v>
      </c>
      <c r="J1932" t="s">
        <v>7562</v>
      </c>
      <c r="K1932" t="s">
        <v>3913</v>
      </c>
      <c r="L1932" t="s">
        <v>1312</v>
      </c>
      <c r="M1932" t="s">
        <v>3914</v>
      </c>
      <c r="N1932">
        <v>22</v>
      </c>
      <c r="P1932" t="s">
        <v>6407</v>
      </c>
      <c r="Q1932" t="s">
        <v>6415</v>
      </c>
      <c r="R1932" t="s">
        <v>6364</v>
      </c>
      <c r="S1932" t="s">
        <v>10594</v>
      </c>
      <c r="V1932" s="1">
        <v>41221</v>
      </c>
    </row>
    <row r="1933" spans="1:22" x14ac:dyDescent="0.35">
      <c r="A1933">
        <v>5512615747</v>
      </c>
      <c r="B1933" t="s">
        <v>10595</v>
      </c>
      <c r="C1933">
        <v>10234</v>
      </c>
      <c r="D1933" s="1">
        <v>41226</v>
      </c>
      <c r="F1933" t="s">
        <v>6371</v>
      </c>
      <c r="G1933" t="s">
        <v>6364</v>
      </c>
      <c r="H1933" t="s">
        <v>72</v>
      </c>
      <c r="I1933" t="s">
        <v>762</v>
      </c>
      <c r="J1933" t="s">
        <v>7518</v>
      </c>
      <c r="K1933" t="s">
        <v>1265</v>
      </c>
      <c r="L1933" t="s">
        <v>1266</v>
      </c>
      <c r="M1933" t="s">
        <v>5930</v>
      </c>
      <c r="N1933">
        <v>39</v>
      </c>
      <c r="P1933" t="s">
        <v>10596</v>
      </c>
      <c r="Q1933" t="s">
        <v>6415</v>
      </c>
      <c r="R1933" t="s">
        <v>6364</v>
      </c>
      <c r="S1933" t="s">
        <v>10597</v>
      </c>
      <c r="V1933" s="1">
        <v>41222</v>
      </c>
    </row>
    <row r="1934" spans="1:22" x14ac:dyDescent="0.35">
      <c r="A1934">
        <v>8992604750</v>
      </c>
      <c r="B1934" t="s">
        <v>10598</v>
      </c>
      <c r="C1934">
        <v>10235</v>
      </c>
      <c r="D1934" s="1">
        <v>41226</v>
      </c>
      <c r="F1934" t="s">
        <v>6371</v>
      </c>
      <c r="G1934" t="s">
        <v>6364</v>
      </c>
      <c r="H1934" t="s">
        <v>94</v>
      </c>
      <c r="I1934" t="s">
        <v>330</v>
      </c>
      <c r="J1934" t="s">
        <v>330</v>
      </c>
      <c r="K1934" t="s">
        <v>3915</v>
      </c>
      <c r="L1934" t="s">
        <v>330</v>
      </c>
      <c r="M1934" t="s">
        <v>3916</v>
      </c>
      <c r="N1934" t="s">
        <v>3917</v>
      </c>
      <c r="P1934" t="s">
        <v>10599</v>
      </c>
      <c r="Q1934" t="s">
        <v>6396</v>
      </c>
      <c r="R1934" t="s">
        <v>6364</v>
      </c>
      <c r="S1934" t="s">
        <v>10600</v>
      </c>
      <c r="V1934" s="1">
        <v>41225</v>
      </c>
    </row>
    <row r="1935" spans="1:22" x14ac:dyDescent="0.35">
      <c r="A1935">
        <v>7252063564</v>
      </c>
      <c r="B1935" t="s">
        <v>10601</v>
      </c>
      <c r="C1935">
        <v>10237</v>
      </c>
      <c r="D1935" s="1">
        <v>41227</v>
      </c>
      <c r="F1935" t="s">
        <v>6371</v>
      </c>
      <c r="G1935" t="s">
        <v>6364</v>
      </c>
      <c r="H1935" t="s">
        <v>23</v>
      </c>
      <c r="I1935" t="s">
        <v>6493</v>
      </c>
      <c r="J1935" t="s">
        <v>6493</v>
      </c>
      <c r="K1935" t="s">
        <v>1083</v>
      </c>
      <c r="L1935" t="s">
        <v>120</v>
      </c>
      <c r="M1935" t="s">
        <v>1084</v>
      </c>
      <c r="N1935">
        <v>270</v>
      </c>
      <c r="O1935">
        <v>1518</v>
      </c>
      <c r="Q1935" t="s">
        <v>6744</v>
      </c>
      <c r="R1935" t="s">
        <v>6364</v>
      </c>
      <c r="S1935" t="s">
        <v>6422</v>
      </c>
      <c r="V1935" s="1">
        <v>41226</v>
      </c>
    </row>
    <row r="1936" spans="1:22" x14ac:dyDescent="0.35">
      <c r="A1936">
        <v>6771034419</v>
      </c>
      <c r="B1936" t="s">
        <v>3918</v>
      </c>
      <c r="C1936">
        <v>10243</v>
      </c>
      <c r="D1936" s="1">
        <v>41229</v>
      </c>
      <c r="E1936" s="1">
        <v>45867</v>
      </c>
      <c r="F1936" t="s">
        <v>6468</v>
      </c>
      <c r="G1936" t="s">
        <v>6364</v>
      </c>
      <c r="H1936" t="s">
        <v>72</v>
      </c>
      <c r="I1936" t="s">
        <v>190</v>
      </c>
      <c r="J1936" t="s">
        <v>2709</v>
      </c>
      <c r="K1936" t="s">
        <v>2710</v>
      </c>
      <c r="L1936" t="s">
        <v>2709</v>
      </c>
      <c r="M1936" t="s">
        <v>3919</v>
      </c>
      <c r="N1936">
        <v>26</v>
      </c>
      <c r="R1936" t="s">
        <v>6364</v>
      </c>
      <c r="U1936" s="1">
        <v>45866</v>
      </c>
      <c r="V1936" s="1">
        <v>41228</v>
      </c>
    </row>
    <row r="1937" spans="1:22" x14ac:dyDescent="0.35">
      <c r="A1937">
        <v>5213637994</v>
      </c>
      <c r="B1937" t="s">
        <v>10602</v>
      </c>
      <c r="C1937">
        <v>10247</v>
      </c>
      <c r="D1937" s="1">
        <v>41233</v>
      </c>
      <c r="F1937" t="s">
        <v>6371</v>
      </c>
      <c r="G1937" t="s">
        <v>6364</v>
      </c>
      <c r="H1937" t="s">
        <v>9</v>
      </c>
      <c r="I1937" t="s">
        <v>6365</v>
      </c>
      <c r="J1937" t="s">
        <v>6365</v>
      </c>
      <c r="K1937" t="s">
        <v>10603</v>
      </c>
      <c r="L1937" t="s">
        <v>11</v>
      </c>
      <c r="M1937" t="s">
        <v>10604</v>
      </c>
      <c r="N1937" t="s">
        <v>2599</v>
      </c>
      <c r="O1937">
        <v>14</v>
      </c>
      <c r="P1937" t="s">
        <v>10605</v>
      </c>
      <c r="Q1937" t="s">
        <v>6525</v>
      </c>
      <c r="R1937" t="s">
        <v>6364</v>
      </c>
      <c r="S1937" t="s">
        <v>10606</v>
      </c>
      <c r="V1937" s="1">
        <v>41229</v>
      </c>
    </row>
    <row r="1938" spans="1:22" x14ac:dyDescent="0.35">
      <c r="A1938">
        <v>6252156963</v>
      </c>
      <c r="B1938" t="s">
        <v>3920</v>
      </c>
      <c r="C1938">
        <v>10249</v>
      </c>
      <c r="D1938" s="1">
        <v>41234</v>
      </c>
      <c r="F1938" t="s">
        <v>6468</v>
      </c>
      <c r="G1938" t="s">
        <v>6364</v>
      </c>
      <c r="H1938" t="s">
        <v>29</v>
      </c>
      <c r="I1938" t="s">
        <v>1585</v>
      </c>
      <c r="J1938" t="s">
        <v>1854</v>
      </c>
      <c r="K1938" t="s">
        <v>1855</v>
      </c>
      <c r="L1938" t="s">
        <v>1856</v>
      </c>
      <c r="M1938" t="s">
        <v>3921</v>
      </c>
      <c r="N1938" t="s">
        <v>3105</v>
      </c>
      <c r="R1938" t="s">
        <v>6364</v>
      </c>
      <c r="V1938" s="1">
        <v>41232</v>
      </c>
    </row>
    <row r="1939" spans="1:22" x14ac:dyDescent="0.35">
      <c r="A1939">
        <v>5213631750</v>
      </c>
      <c r="B1939" t="s">
        <v>10607</v>
      </c>
      <c r="C1939">
        <v>10251</v>
      </c>
      <c r="D1939" s="1">
        <v>41234</v>
      </c>
      <c r="E1939" s="1">
        <v>45918</v>
      </c>
      <c r="F1939" t="s">
        <v>6371</v>
      </c>
      <c r="G1939" t="s">
        <v>6364</v>
      </c>
      <c r="H1939" t="s">
        <v>9</v>
      </c>
      <c r="I1939" t="s">
        <v>11</v>
      </c>
      <c r="J1939" t="s">
        <v>11</v>
      </c>
      <c r="K1939" t="s">
        <v>3922</v>
      </c>
      <c r="L1939" t="s">
        <v>11</v>
      </c>
      <c r="M1939" t="s">
        <v>942</v>
      </c>
      <c r="N1939">
        <v>4</v>
      </c>
      <c r="O1939">
        <v>81</v>
      </c>
      <c r="R1939" t="s">
        <v>6364</v>
      </c>
      <c r="V1939" s="1">
        <v>41233</v>
      </c>
    </row>
    <row r="1940" spans="1:22" x14ac:dyDescent="0.35">
      <c r="A1940">
        <v>9562295531</v>
      </c>
      <c r="B1940" t="s">
        <v>10608</v>
      </c>
      <c r="C1940">
        <v>10255</v>
      </c>
      <c r="D1940" s="1">
        <v>41241</v>
      </c>
      <c r="F1940" t="s">
        <v>6371</v>
      </c>
      <c r="G1940" t="s">
        <v>6364</v>
      </c>
      <c r="H1940" t="s">
        <v>175</v>
      </c>
      <c r="I1940" t="s">
        <v>7584</v>
      </c>
      <c r="J1940" t="s">
        <v>7584</v>
      </c>
      <c r="K1940" t="s">
        <v>177</v>
      </c>
      <c r="L1940" t="s">
        <v>176</v>
      </c>
      <c r="M1940" t="s">
        <v>178</v>
      </c>
      <c r="N1940">
        <v>167</v>
      </c>
      <c r="P1940" t="s">
        <v>6669</v>
      </c>
      <c r="Q1940" t="s">
        <v>6415</v>
      </c>
      <c r="R1940" t="s">
        <v>6364</v>
      </c>
      <c r="S1940" t="s">
        <v>10609</v>
      </c>
      <c r="V1940" s="1">
        <v>41236</v>
      </c>
    </row>
    <row r="1941" spans="1:22" x14ac:dyDescent="0.35">
      <c r="A1941">
        <v>6292465423</v>
      </c>
      <c r="B1941" t="s">
        <v>10610</v>
      </c>
      <c r="C1941">
        <v>10264</v>
      </c>
      <c r="D1941" s="1">
        <v>41249</v>
      </c>
      <c r="F1941" t="s">
        <v>6371</v>
      </c>
      <c r="G1941" t="s">
        <v>6364</v>
      </c>
      <c r="H1941" t="s">
        <v>29</v>
      </c>
      <c r="I1941" t="s">
        <v>8519</v>
      </c>
      <c r="J1941" t="s">
        <v>8519</v>
      </c>
      <c r="K1941" t="s">
        <v>3924</v>
      </c>
      <c r="L1941" t="s">
        <v>2063</v>
      </c>
      <c r="M1941" t="s">
        <v>3925</v>
      </c>
      <c r="N1941">
        <v>129</v>
      </c>
      <c r="P1941" t="s">
        <v>6873</v>
      </c>
      <c r="Q1941" t="s">
        <v>6914</v>
      </c>
      <c r="R1941" t="s">
        <v>6364</v>
      </c>
      <c r="S1941" t="s">
        <v>10611</v>
      </c>
      <c r="V1941" s="1">
        <v>41249</v>
      </c>
    </row>
    <row r="1942" spans="1:22" x14ac:dyDescent="0.35">
      <c r="A1942">
        <v>6790085613</v>
      </c>
      <c r="B1942" t="s">
        <v>3926</v>
      </c>
      <c r="C1942">
        <v>10266</v>
      </c>
      <c r="D1942" s="1">
        <v>41253</v>
      </c>
      <c r="E1942" s="1">
        <v>45824</v>
      </c>
      <c r="F1942" t="s">
        <v>6363</v>
      </c>
      <c r="G1942" t="s">
        <v>6364</v>
      </c>
      <c r="H1942" t="s">
        <v>72</v>
      </c>
      <c r="I1942" t="s">
        <v>256</v>
      </c>
      <c r="J1942" t="s">
        <v>257</v>
      </c>
      <c r="K1942" t="s">
        <v>2828</v>
      </c>
      <c r="L1942" t="s">
        <v>256</v>
      </c>
      <c r="M1942" t="s">
        <v>2829</v>
      </c>
      <c r="N1942">
        <v>13</v>
      </c>
      <c r="R1942" t="s">
        <v>6916</v>
      </c>
      <c r="U1942" s="1">
        <v>45818</v>
      </c>
      <c r="V1942" s="1">
        <v>41249</v>
      </c>
    </row>
    <row r="1943" spans="1:22" x14ac:dyDescent="0.35">
      <c r="A1943">
        <v>8842456070</v>
      </c>
      <c r="B1943" t="s">
        <v>3927</v>
      </c>
      <c r="C1943">
        <v>10267</v>
      </c>
      <c r="D1943" s="1">
        <v>41254</v>
      </c>
      <c r="F1943" t="s">
        <v>6468</v>
      </c>
      <c r="G1943" t="s">
        <v>6364</v>
      </c>
      <c r="H1943" t="s">
        <v>94</v>
      </c>
      <c r="I1943" t="s">
        <v>901</v>
      </c>
      <c r="J1943" t="s">
        <v>6686</v>
      </c>
      <c r="K1943" t="s">
        <v>3929</v>
      </c>
      <c r="L1943" t="s">
        <v>3928</v>
      </c>
      <c r="M1943" t="s">
        <v>3930</v>
      </c>
      <c r="N1943">
        <v>66</v>
      </c>
      <c r="Q1943" t="s">
        <v>6478</v>
      </c>
      <c r="R1943" t="s">
        <v>6364</v>
      </c>
      <c r="S1943" t="s">
        <v>6422</v>
      </c>
      <c r="V1943" s="1">
        <v>41253</v>
      </c>
    </row>
    <row r="1944" spans="1:22" x14ac:dyDescent="0.35">
      <c r="A1944">
        <v>9531697412</v>
      </c>
      <c r="B1944" t="s">
        <v>3931</v>
      </c>
      <c r="C1944">
        <v>10269</v>
      </c>
      <c r="D1944" s="1">
        <v>41255</v>
      </c>
      <c r="F1944" t="s">
        <v>6468</v>
      </c>
      <c r="G1944" t="s">
        <v>6364</v>
      </c>
      <c r="H1944" t="s">
        <v>175</v>
      </c>
      <c r="I1944" t="s">
        <v>7242</v>
      </c>
      <c r="J1944" t="s">
        <v>7242</v>
      </c>
      <c r="K1944" t="s">
        <v>3932</v>
      </c>
      <c r="L1944" t="s">
        <v>967</v>
      </c>
      <c r="M1944" t="s">
        <v>2151</v>
      </c>
      <c r="N1944">
        <v>9</v>
      </c>
      <c r="O1944">
        <v>45</v>
      </c>
      <c r="P1944" t="s">
        <v>6837</v>
      </c>
      <c r="R1944" t="s">
        <v>6364</v>
      </c>
      <c r="S1944" t="s">
        <v>10612</v>
      </c>
      <c r="T1944" s="1">
        <v>41255</v>
      </c>
      <c r="V1944" s="1">
        <v>41254</v>
      </c>
    </row>
    <row r="1945" spans="1:22" x14ac:dyDescent="0.35">
      <c r="A1945">
        <v>9372663888</v>
      </c>
      <c r="B1945" t="s">
        <v>10613</v>
      </c>
      <c r="C1945">
        <v>10270</v>
      </c>
      <c r="D1945" s="1">
        <v>41256</v>
      </c>
      <c r="F1945" t="s">
        <v>6371</v>
      </c>
      <c r="G1945" t="s">
        <v>6364</v>
      </c>
      <c r="H1945" t="s">
        <v>29</v>
      </c>
      <c r="I1945" t="s">
        <v>326</v>
      </c>
      <c r="J1945" t="s">
        <v>329</v>
      </c>
      <c r="K1945" t="s">
        <v>327</v>
      </c>
      <c r="L1945" t="s">
        <v>326</v>
      </c>
      <c r="M1945" t="s">
        <v>328</v>
      </c>
      <c r="N1945">
        <v>75</v>
      </c>
      <c r="R1945" t="s">
        <v>6364</v>
      </c>
      <c r="V1945" s="1">
        <v>41255</v>
      </c>
    </row>
    <row r="1946" spans="1:22" x14ac:dyDescent="0.35">
      <c r="A1946">
        <v>5241812512</v>
      </c>
      <c r="B1946" t="s">
        <v>3933</v>
      </c>
      <c r="C1946">
        <v>10273</v>
      </c>
      <c r="D1946" s="1">
        <v>41257</v>
      </c>
      <c r="E1946" s="1">
        <v>45862</v>
      </c>
      <c r="F1946" t="s">
        <v>6468</v>
      </c>
      <c r="G1946" t="s">
        <v>6364</v>
      </c>
      <c r="H1946" t="s">
        <v>9</v>
      </c>
      <c r="I1946" t="s">
        <v>11</v>
      </c>
      <c r="J1946" t="s">
        <v>11</v>
      </c>
      <c r="K1946" t="s">
        <v>3934</v>
      </c>
      <c r="L1946" t="s">
        <v>11</v>
      </c>
      <c r="M1946" t="s">
        <v>3935</v>
      </c>
      <c r="N1946">
        <v>13</v>
      </c>
      <c r="R1946" t="s">
        <v>6364</v>
      </c>
      <c r="V1946" s="1">
        <v>41256</v>
      </c>
    </row>
    <row r="1947" spans="1:22" x14ac:dyDescent="0.35">
      <c r="A1947">
        <v>5361911412</v>
      </c>
      <c r="B1947" t="s">
        <v>10614</v>
      </c>
      <c r="C1947">
        <v>10274</v>
      </c>
      <c r="D1947" s="1">
        <v>41257</v>
      </c>
      <c r="F1947" t="s">
        <v>6371</v>
      </c>
      <c r="G1947" t="s">
        <v>6364</v>
      </c>
      <c r="H1947" t="s">
        <v>9</v>
      </c>
      <c r="I1947" t="s">
        <v>1176</v>
      </c>
      <c r="J1947" t="s">
        <v>10411</v>
      </c>
      <c r="K1947" t="s">
        <v>3936</v>
      </c>
      <c r="L1947" t="s">
        <v>10411</v>
      </c>
      <c r="M1947" t="s">
        <v>10615</v>
      </c>
      <c r="N1947">
        <v>49</v>
      </c>
      <c r="P1947" t="s">
        <v>10442</v>
      </c>
      <c r="R1947" t="s">
        <v>6364</v>
      </c>
      <c r="S1947" t="s">
        <v>10616</v>
      </c>
      <c r="V1947" s="1">
        <v>41256</v>
      </c>
    </row>
    <row r="1948" spans="1:22" x14ac:dyDescent="0.35">
      <c r="A1948">
        <v>8733249768</v>
      </c>
      <c r="B1948" t="s">
        <v>10617</v>
      </c>
      <c r="C1948">
        <v>10280</v>
      </c>
      <c r="D1948" s="1">
        <v>41261</v>
      </c>
      <c r="F1948" t="s">
        <v>6371</v>
      </c>
      <c r="G1948" t="s">
        <v>6364</v>
      </c>
      <c r="H1948" t="s">
        <v>72</v>
      </c>
      <c r="I1948" t="s">
        <v>1995</v>
      </c>
      <c r="J1948" t="s">
        <v>6796</v>
      </c>
      <c r="K1948" t="s">
        <v>3939</v>
      </c>
      <c r="L1948" t="s">
        <v>10618</v>
      </c>
      <c r="M1948" t="s">
        <v>3940</v>
      </c>
      <c r="N1948">
        <v>18</v>
      </c>
      <c r="O1948">
        <v>1</v>
      </c>
      <c r="P1948" t="s">
        <v>6837</v>
      </c>
      <c r="R1948" t="s">
        <v>6364</v>
      </c>
      <c r="S1948" t="s">
        <v>10619</v>
      </c>
      <c r="V1948" s="1">
        <v>41260</v>
      </c>
    </row>
    <row r="1949" spans="1:22" x14ac:dyDescent="0.35">
      <c r="A1949">
        <v>6472565540</v>
      </c>
      <c r="B1949" t="s">
        <v>10620</v>
      </c>
      <c r="C1949">
        <v>10282</v>
      </c>
      <c r="D1949" s="1">
        <v>41264</v>
      </c>
      <c r="F1949" t="s">
        <v>6371</v>
      </c>
      <c r="G1949" t="s">
        <v>6364</v>
      </c>
      <c r="H1949" t="s">
        <v>29</v>
      </c>
      <c r="I1949" t="s">
        <v>402</v>
      </c>
      <c r="J1949" t="s">
        <v>6711</v>
      </c>
      <c r="K1949" t="s">
        <v>2729</v>
      </c>
      <c r="L1949" t="s">
        <v>2730</v>
      </c>
      <c r="M1949" t="s">
        <v>505</v>
      </c>
      <c r="N1949" t="s">
        <v>742</v>
      </c>
      <c r="P1949" t="s">
        <v>6407</v>
      </c>
      <c r="Q1949" t="s">
        <v>6392</v>
      </c>
      <c r="R1949" t="s">
        <v>6364</v>
      </c>
      <c r="S1949" t="s">
        <v>10621</v>
      </c>
      <c r="V1949" s="1">
        <v>41263</v>
      </c>
    </row>
    <row r="1950" spans="1:22" x14ac:dyDescent="0.35">
      <c r="A1950">
        <v>7393855675</v>
      </c>
      <c r="B1950" t="s">
        <v>10622</v>
      </c>
      <c r="C1950">
        <v>10286</v>
      </c>
      <c r="D1950" s="1">
        <v>41270</v>
      </c>
      <c r="F1950" t="s">
        <v>6715</v>
      </c>
      <c r="G1950" t="s">
        <v>6364</v>
      </c>
      <c r="H1950" t="s">
        <v>98</v>
      </c>
      <c r="I1950" t="s">
        <v>7878</v>
      </c>
      <c r="J1950" t="s">
        <v>7878</v>
      </c>
      <c r="K1950" t="s">
        <v>4655</v>
      </c>
      <c r="L1950" t="s">
        <v>1602</v>
      </c>
      <c r="M1950" t="s">
        <v>10623</v>
      </c>
      <c r="N1950" t="s">
        <v>4656</v>
      </c>
      <c r="P1950" t="s">
        <v>6568</v>
      </c>
      <c r="Q1950" t="s">
        <v>6415</v>
      </c>
      <c r="R1950" t="s">
        <v>6364</v>
      </c>
      <c r="S1950" t="s">
        <v>6422</v>
      </c>
      <c r="V1950" s="1">
        <v>41255</v>
      </c>
    </row>
    <row r="1951" spans="1:22" x14ac:dyDescent="0.35">
      <c r="A1951">
        <v>6121338095</v>
      </c>
      <c r="B1951" t="s">
        <v>3941</v>
      </c>
      <c r="C1951">
        <v>10288</v>
      </c>
      <c r="D1951" s="1">
        <v>41276</v>
      </c>
      <c r="F1951" t="s">
        <v>6468</v>
      </c>
      <c r="G1951" t="s">
        <v>6364</v>
      </c>
      <c r="H1951" t="s">
        <v>111</v>
      </c>
      <c r="I1951" t="s">
        <v>1466</v>
      </c>
      <c r="J1951" t="s">
        <v>10270</v>
      </c>
      <c r="K1951" t="s">
        <v>1506</v>
      </c>
      <c r="L1951" t="s">
        <v>1507</v>
      </c>
      <c r="M1951" t="s">
        <v>3942</v>
      </c>
      <c r="N1951">
        <v>2</v>
      </c>
      <c r="P1951" t="s">
        <v>6407</v>
      </c>
      <c r="Q1951" t="s">
        <v>7624</v>
      </c>
      <c r="R1951" t="s">
        <v>10624</v>
      </c>
      <c r="S1951" t="s">
        <v>6422</v>
      </c>
      <c r="V1951" s="1">
        <v>41264</v>
      </c>
    </row>
    <row r="1952" spans="1:22" x14ac:dyDescent="0.35">
      <c r="A1952">
        <v>8393171026</v>
      </c>
      <c r="B1952" t="s">
        <v>10625</v>
      </c>
      <c r="C1952">
        <v>10291</v>
      </c>
      <c r="D1952" s="1">
        <v>41276</v>
      </c>
      <c r="F1952" t="s">
        <v>6371</v>
      </c>
      <c r="G1952" t="s">
        <v>6364</v>
      </c>
      <c r="H1952" t="s">
        <v>111</v>
      </c>
      <c r="I1952" t="s">
        <v>6811</v>
      </c>
      <c r="J1952" t="s">
        <v>6811</v>
      </c>
      <c r="K1952" t="s">
        <v>487</v>
      </c>
      <c r="L1952" t="s">
        <v>486</v>
      </c>
      <c r="M1952" t="s">
        <v>10626</v>
      </c>
      <c r="N1952">
        <v>5</v>
      </c>
      <c r="O1952">
        <v>90</v>
      </c>
      <c r="P1952" t="s">
        <v>6488</v>
      </c>
      <c r="Q1952" t="s">
        <v>6396</v>
      </c>
      <c r="R1952" t="s">
        <v>6364</v>
      </c>
      <c r="S1952" t="s">
        <v>10627</v>
      </c>
      <c r="V1952" s="1">
        <v>41271</v>
      </c>
    </row>
    <row r="1953" spans="1:22" x14ac:dyDescent="0.35">
      <c r="A1953">
        <v>8411712918</v>
      </c>
      <c r="B1953" t="s">
        <v>10628</v>
      </c>
      <c r="C1953">
        <v>10292</v>
      </c>
      <c r="D1953" s="1">
        <v>41276</v>
      </c>
      <c r="E1953" s="1">
        <v>45708</v>
      </c>
      <c r="F1953" t="s">
        <v>6371</v>
      </c>
      <c r="G1953" t="s">
        <v>6364</v>
      </c>
      <c r="H1953" t="s">
        <v>111</v>
      </c>
      <c r="I1953" t="s">
        <v>1411</v>
      </c>
      <c r="J1953" t="s">
        <v>1412</v>
      </c>
      <c r="K1953" t="s">
        <v>1413</v>
      </c>
      <c r="L1953" t="s">
        <v>1412</v>
      </c>
      <c r="M1953" t="s">
        <v>881</v>
      </c>
      <c r="N1953">
        <v>67</v>
      </c>
      <c r="O1953" s="3">
        <v>4.1666666666666664E-2</v>
      </c>
      <c r="R1953" t="s">
        <v>6364</v>
      </c>
      <c r="V1953" s="1">
        <v>41271</v>
      </c>
    </row>
    <row r="1954" spans="1:22" x14ac:dyDescent="0.35">
      <c r="A1954">
        <v>8411712901</v>
      </c>
      <c r="B1954" t="s">
        <v>10629</v>
      </c>
      <c r="C1954">
        <v>10293</v>
      </c>
      <c r="D1954" s="1">
        <v>41276</v>
      </c>
      <c r="E1954" s="1">
        <v>45875</v>
      </c>
      <c r="F1954" t="s">
        <v>6371</v>
      </c>
      <c r="G1954" t="s">
        <v>6364</v>
      </c>
      <c r="H1954" t="s">
        <v>111</v>
      </c>
      <c r="I1954" t="s">
        <v>1411</v>
      </c>
      <c r="J1954" t="s">
        <v>1412</v>
      </c>
      <c r="K1954" t="s">
        <v>1413</v>
      </c>
      <c r="L1954" t="s">
        <v>1412</v>
      </c>
      <c r="M1954" t="s">
        <v>881</v>
      </c>
      <c r="N1954">
        <v>67</v>
      </c>
      <c r="O1954" s="3">
        <v>4.1666666666666664E-2</v>
      </c>
      <c r="R1954" t="s">
        <v>6364</v>
      </c>
      <c r="V1954" s="1">
        <v>41271</v>
      </c>
    </row>
    <row r="1955" spans="1:22" x14ac:dyDescent="0.35">
      <c r="A1955">
        <v>5541087736</v>
      </c>
      <c r="B1955" t="s">
        <v>10630</v>
      </c>
      <c r="C1955">
        <v>10294</v>
      </c>
      <c r="D1955" s="1">
        <v>41276</v>
      </c>
      <c r="F1955" t="s">
        <v>6468</v>
      </c>
      <c r="G1955" t="s">
        <v>6364</v>
      </c>
      <c r="H1955" t="s">
        <v>175</v>
      </c>
      <c r="I1955" t="s">
        <v>7242</v>
      </c>
      <c r="J1955" t="s">
        <v>7242</v>
      </c>
      <c r="K1955" t="s">
        <v>3943</v>
      </c>
      <c r="L1955" t="s">
        <v>967</v>
      </c>
      <c r="M1955" t="s">
        <v>3944</v>
      </c>
      <c r="N1955">
        <v>1</v>
      </c>
      <c r="O1955">
        <v>61</v>
      </c>
      <c r="P1955" t="s">
        <v>6758</v>
      </c>
      <c r="Q1955" t="s">
        <v>6415</v>
      </c>
      <c r="R1955" t="s">
        <v>6364</v>
      </c>
      <c r="S1955" t="s">
        <v>6422</v>
      </c>
      <c r="V1955" s="1">
        <v>41271</v>
      </c>
    </row>
    <row r="1956" spans="1:22" x14ac:dyDescent="0.35">
      <c r="A1956">
        <v>7343517189</v>
      </c>
      <c r="B1956" t="s">
        <v>10631</v>
      </c>
      <c r="C1956">
        <v>10295</v>
      </c>
      <c r="D1956" s="1">
        <v>41276</v>
      </c>
      <c r="F1956" t="s">
        <v>6371</v>
      </c>
      <c r="G1956" t="s">
        <v>6364</v>
      </c>
      <c r="H1956" t="s">
        <v>72</v>
      </c>
      <c r="I1956" t="s">
        <v>454</v>
      </c>
      <c r="J1956" t="s">
        <v>9133</v>
      </c>
      <c r="K1956" t="s">
        <v>2748</v>
      </c>
      <c r="L1956" t="s">
        <v>2749</v>
      </c>
      <c r="M1956" t="s">
        <v>210</v>
      </c>
      <c r="N1956">
        <v>35</v>
      </c>
      <c r="P1956" t="s">
        <v>6407</v>
      </c>
      <c r="Q1956" t="s">
        <v>6415</v>
      </c>
      <c r="R1956" t="s">
        <v>6364</v>
      </c>
      <c r="S1956" t="s">
        <v>10632</v>
      </c>
      <c r="V1956" s="1">
        <v>41264</v>
      </c>
    </row>
    <row r="1957" spans="1:22" x14ac:dyDescent="0.35">
      <c r="A1957">
        <v>8391671629</v>
      </c>
      <c r="B1957" t="s">
        <v>3945</v>
      </c>
      <c r="C1957">
        <v>10297</v>
      </c>
      <c r="D1957" s="1">
        <v>41277</v>
      </c>
      <c r="F1957" t="s">
        <v>6468</v>
      </c>
      <c r="G1957" t="s">
        <v>6364</v>
      </c>
      <c r="H1957" t="s">
        <v>111</v>
      </c>
      <c r="I1957" t="s">
        <v>6811</v>
      </c>
      <c r="J1957" t="s">
        <v>6811</v>
      </c>
      <c r="K1957" t="s">
        <v>487</v>
      </c>
      <c r="L1957" t="s">
        <v>486</v>
      </c>
      <c r="M1957" t="s">
        <v>10633</v>
      </c>
      <c r="N1957">
        <v>4</v>
      </c>
      <c r="O1957">
        <v>188</v>
      </c>
      <c r="P1957" t="s">
        <v>6477</v>
      </c>
      <c r="Q1957" t="s">
        <v>6415</v>
      </c>
      <c r="R1957" t="s">
        <v>6364</v>
      </c>
      <c r="S1957" t="s">
        <v>6422</v>
      </c>
      <c r="V1957" s="1">
        <v>41271</v>
      </c>
    </row>
    <row r="1958" spans="1:22" x14ac:dyDescent="0.35">
      <c r="A1958">
        <v>6941602042</v>
      </c>
      <c r="B1958" t="s">
        <v>3946</v>
      </c>
      <c r="C1958">
        <v>10299</v>
      </c>
      <c r="D1958" s="1">
        <v>41278</v>
      </c>
      <c r="F1958" t="s">
        <v>6468</v>
      </c>
      <c r="G1958" t="s">
        <v>6364</v>
      </c>
      <c r="H1958" t="s">
        <v>94</v>
      </c>
      <c r="I1958" t="s">
        <v>3947</v>
      </c>
      <c r="J1958" t="s">
        <v>10634</v>
      </c>
      <c r="K1958" t="s">
        <v>3948</v>
      </c>
      <c r="L1958" t="s">
        <v>3949</v>
      </c>
      <c r="M1958" t="s">
        <v>10635</v>
      </c>
      <c r="N1958">
        <v>8</v>
      </c>
      <c r="O1958">
        <v>1</v>
      </c>
      <c r="P1958" t="s">
        <v>6407</v>
      </c>
      <c r="Q1958" t="s">
        <v>6478</v>
      </c>
      <c r="R1958" t="s">
        <v>6364</v>
      </c>
      <c r="S1958" t="s">
        <v>6422</v>
      </c>
      <c r="V1958" s="1">
        <v>41274</v>
      </c>
    </row>
    <row r="1959" spans="1:22" x14ac:dyDescent="0.35">
      <c r="A1959">
        <v>6991947984</v>
      </c>
      <c r="B1959" t="s">
        <v>10636</v>
      </c>
      <c r="C1959">
        <v>10302</v>
      </c>
      <c r="D1959" s="1">
        <v>41281</v>
      </c>
      <c r="F1959" t="s">
        <v>6371</v>
      </c>
      <c r="G1959" t="s">
        <v>6364</v>
      </c>
      <c r="H1959" t="s">
        <v>102</v>
      </c>
      <c r="I1959" t="s">
        <v>3238</v>
      </c>
      <c r="J1959" t="s">
        <v>10637</v>
      </c>
      <c r="K1959" t="s">
        <v>3950</v>
      </c>
      <c r="L1959" t="s">
        <v>3951</v>
      </c>
      <c r="M1959" t="s">
        <v>10638</v>
      </c>
      <c r="N1959" t="s">
        <v>3574</v>
      </c>
      <c r="O1959">
        <v>1</v>
      </c>
      <c r="P1959" t="s">
        <v>10639</v>
      </c>
      <c r="Q1959" t="s">
        <v>6415</v>
      </c>
      <c r="R1959" t="s">
        <v>6364</v>
      </c>
      <c r="S1959" t="s">
        <v>10640</v>
      </c>
      <c r="V1959" s="1">
        <v>41278</v>
      </c>
    </row>
    <row r="1960" spans="1:22" x14ac:dyDescent="0.35">
      <c r="A1960">
        <v>6342809742</v>
      </c>
      <c r="B1960" t="s">
        <v>10641</v>
      </c>
      <c r="C1960">
        <v>10303</v>
      </c>
      <c r="D1960" s="1">
        <v>41281</v>
      </c>
      <c r="F1960" t="s">
        <v>6371</v>
      </c>
      <c r="G1960" t="s">
        <v>6364</v>
      </c>
      <c r="H1960" t="s">
        <v>29</v>
      </c>
      <c r="I1960" t="s">
        <v>6872</v>
      </c>
      <c r="J1960" t="s">
        <v>6872</v>
      </c>
      <c r="K1960" t="s">
        <v>3595</v>
      </c>
      <c r="L1960" t="s">
        <v>3594</v>
      </c>
      <c r="M1960" t="s">
        <v>9171</v>
      </c>
      <c r="N1960">
        <v>67</v>
      </c>
      <c r="P1960" t="s">
        <v>6737</v>
      </c>
      <c r="Q1960" t="s">
        <v>6392</v>
      </c>
      <c r="R1960" t="s">
        <v>6364</v>
      </c>
      <c r="S1960" t="s">
        <v>10642</v>
      </c>
      <c r="V1960" s="1">
        <v>41278</v>
      </c>
    </row>
    <row r="1961" spans="1:22" x14ac:dyDescent="0.35">
      <c r="A1961">
        <v>5272027702</v>
      </c>
      <c r="B1961" t="s">
        <v>10643</v>
      </c>
      <c r="C1961">
        <v>10306</v>
      </c>
      <c r="D1961" s="1">
        <v>41284</v>
      </c>
      <c r="F1961" t="s">
        <v>6371</v>
      </c>
      <c r="G1961" t="s">
        <v>6364</v>
      </c>
      <c r="H1961" t="s">
        <v>9</v>
      </c>
      <c r="I1961" t="s">
        <v>6365</v>
      </c>
      <c r="J1961" t="s">
        <v>6365</v>
      </c>
      <c r="K1961" t="s">
        <v>3952</v>
      </c>
      <c r="L1961" t="s">
        <v>11</v>
      </c>
      <c r="M1961" t="s">
        <v>3599</v>
      </c>
      <c r="N1961">
        <v>55</v>
      </c>
      <c r="Q1961" t="s">
        <v>7060</v>
      </c>
      <c r="R1961" t="s">
        <v>6364</v>
      </c>
      <c r="S1961" t="s">
        <v>10644</v>
      </c>
      <c r="V1961" s="1">
        <v>41282</v>
      </c>
    </row>
    <row r="1962" spans="1:22" x14ac:dyDescent="0.35">
      <c r="A1962">
        <v>7162089821</v>
      </c>
      <c r="B1962" t="s">
        <v>3953</v>
      </c>
      <c r="C1962">
        <v>10310</v>
      </c>
      <c r="D1962" s="1">
        <v>41288</v>
      </c>
      <c r="F1962" t="s">
        <v>6468</v>
      </c>
      <c r="G1962" t="s">
        <v>6364</v>
      </c>
      <c r="H1962" t="s">
        <v>87</v>
      </c>
      <c r="I1962" t="s">
        <v>861</v>
      </c>
      <c r="J1962" t="s">
        <v>9232</v>
      </c>
      <c r="K1962" t="s">
        <v>2827</v>
      </c>
      <c r="L1962" t="s">
        <v>2826</v>
      </c>
      <c r="M1962" t="s">
        <v>1830</v>
      </c>
      <c r="N1962">
        <v>13</v>
      </c>
      <c r="P1962" t="s">
        <v>6477</v>
      </c>
      <c r="R1962" t="s">
        <v>6364</v>
      </c>
      <c r="S1962" t="s">
        <v>6422</v>
      </c>
      <c r="V1962" s="1">
        <v>41282</v>
      </c>
    </row>
    <row r="1963" spans="1:22" x14ac:dyDescent="0.35">
      <c r="A1963">
        <v>6871957141</v>
      </c>
      <c r="B1963" t="s">
        <v>10645</v>
      </c>
      <c r="C1963">
        <v>10321</v>
      </c>
      <c r="D1963" s="1">
        <v>41297</v>
      </c>
      <c r="F1963" t="s">
        <v>6371</v>
      </c>
      <c r="G1963" t="s">
        <v>6364</v>
      </c>
      <c r="H1963" t="s">
        <v>44</v>
      </c>
      <c r="I1963" t="s">
        <v>1023</v>
      </c>
      <c r="J1963" t="s">
        <v>8026</v>
      </c>
      <c r="K1963" t="s">
        <v>1025</v>
      </c>
      <c r="L1963" t="s">
        <v>1024</v>
      </c>
      <c r="M1963" t="s">
        <v>1730</v>
      </c>
      <c r="N1963">
        <v>8</v>
      </c>
      <c r="P1963" t="s">
        <v>10646</v>
      </c>
      <c r="Q1963" t="s">
        <v>6392</v>
      </c>
      <c r="R1963" t="s">
        <v>10647</v>
      </c>
      <c r="S1963" t="s">
        <v>8027</v>
      </c>
      <c r="V1963" s="1">
        <v>41295</v>
      </c>
    </row>
    <row r="1964" spans="1:22" x14ac:dyDescent="0.35">
      <c r="A1964">
        <v>2220073491</v>
      </c>
      <c r="B1964" t="s">
        <v>10648</v>
      </c>
      <c r="C1964">
        <v>10325</v>
      </c>
      <c r="D1964" s="1">
        <v>41298</v>
      </c>
      <c r="E1964" s="1">
        <v>45950</v>
      </c>
      <c r="F1964" t="s">
        <v>6468</v>
      </c>
      <c r="G1964" t="s">
        <v>6364</v>
      </c>
      <c r="H1964" t="s">
        <v>29</v>
      </c>
      <c r="I1964" t="s">
        <v>8192</v>
      </c>
      <c r="J1964" t="s">
        <v>8192</v>
      </c>
      <c r="K1964" t="s">
        <v>1725</v>
      </c>
      <c r="L1964" t="s">
        <v>1724</v>
      </c>
      <c r="M1964" t="s">
        <v>10649</v>
      </c>
      <c r="N1964">
        <v>14</v>
      </c>
      <c r="O1964">
        <v>33</v>
      </c>
      <c r="P1964" t="s">
        <v>7669</v>
      </c>
      <c r="Q1964" t="s">
        <v>6478</v>
      </c>
      <c r="R1964" t="s">
        <v>6364</v>
      </c>
      <c r="S1964" t="s">
        <v>10650</v>
      </c>
      <c r="U1964" s="1">
        <v>45658</v>
      </c>
      <c r="V1964" s="1">
        <v>41296</v>
      </c>
    </row>
    <row r="1965" spans="1:22" x14ac:dyDescent="0.35">
      <c r="A1965">
        <v>1131830808</v>
      </c>
      <c r="B1965" t="s">
        <v>5945</v>
      </c>
      <c r="C1965">
        <v>10329</v>
      </c>
      <c r="D1965" s="1">
        <v>41302</v>
      </c>
      <c r="F1965" t="s">
        <v>6468</v>
      </c>
      <c r="G1965" t="s">
        <v>6364</v>
      </c>
      <c r="H1965" t="s">
        <v>9</v>
      </c>
      <c r="I1965" t="s">
        <v>6365</v>
      </c>
      <c r="J1965" t="s">
        <v>6365</v>
      </c>
      <c r="K1965" t="s">
        <v>5946</v>
      </c>
      <c r="L1965" t="s">
        <v>11</v>
      </c>
      <c r="M1965" t="s">
        <v>5947</v>
      </c>
      <c r="N1965">
        <v>111</v>
      </c>
      <c r="P1965" t="s">
        <v>8290</v>
      </c>
      <c r="Q1965" t="s">
        <v>6461</v>
      </c>
      <c r="R1965" t="s">
        <v>6364</v>
      </c>
      <c r="S1965" t="s">
        <v>10651</v>
      </c>
      <c r="V1965" s="1">
        <v>41299</v>
      </c>
    </row>
    <row r="1966" spans="1:22" x14ac:dyDescent="0.35">
      <c r="A1966">
        <v>6351831238</v>
      </c>
      <c r="B1966" t="s">
        <v>10652</v>
      </c>
      <c r="C1966">
        <v>10331</v>
      </c>
      <c r="D1966" s="1">
        <v>41303</v>
      </c>
      <c r="E1966" s="1">
        <v>45944</v>
      </c>
      <c r="F1966" t="s">
        <v>6371</v>
      </c>
      <c r="G1966" t="s">
        <v>6364</v>
      </c>
      <c r="H1966" t="s">
        <v>29</v>
      </c>
      <c r="I1966" t="s">
        <v>1834</v>
      </c>
      <c r="J1966" t="s">
        <v>3003</v>
      </c>
      <c r="K1966" t="s">
        <v>3004</v>
      </c>
      <c r="L1966" t="s">
        <v>3003</v>
      </c>
      <c r="M1966" t="s">
        <v>48</v>
      </c>
      <c r="N1966">
        <v>8</v>
      </c>
      <c r="R1966" t="s">
        <v>6364</v>
      </c>
      <c r="V1966" s="1">
        <v>41302</v>
      </c>
    </row>
    <row r="1967" spans="1:22" x14ac:dyDescent="0.35">
      <c r="A1967">
        <v>5862267264</v>
      </c>
      <c r="B1967" t="s">
        <v>3956</v>
      </c>
      <c r="C1967">
        <v>10335</v>
      </c>
      <c r="D1967" s="1">
        <v>41310</v>
      </c>
      <c r="E1967" s="1">
        <v>45918</v>
      </c>
      <c r="F1967" t="s">
        <v>6371</v>
      </c>
      <c r="G1967" t="s">
        <v>6364</v>
      </c>
      <c r="H1967" t="s">
        <v>9</v>
      </c>
      <c r="I1967" t="s">
        <v>11</v>
      </c>
      <c r="J1967" t="s">
        <v>11</v>
      </c>
      <c r="K1967" t="s">
        <v>3627</v>
      </c>
      <c r="L1967" t="s">
        <v>11</v>
      </c>
      <c r="M1967" t="s">
        <v>3628</v>
      </c>
      <c r="N1967">
        <v>61</v>
      </c>
      <c r="R1967" t="s">
        <v>6364</v>
      </c>
      <c r="V1967" s="1">
        <v>41306</v>
      </c>
    </row>
    <row r="1968" spans="1:22" x14ac:dyDescent="0.35">
      <c r="A1968">
        <v>9121576293</v>
      </c>
      <c r="B1968" t="s">
        <v>3957</v>
      </c>
      <c r="C1968">
        <v>10338</v>
      </c>
      <c r="D1968" s="1">
        <v>41310</v>
      </c>
      <c r="F1968" t="s">
        <v>6468</v>
      </c>
      <c r="G1968" t="s">
        <v>6364</v>
      </c>
      <c r="H1968" t="s">
        <v>94</v>
      </c>
      <c r="I1968" t="s">
        <v>2308</v>
      </c>
      <c r="J1968" t="s">
        <v>10653</v>
      </c>
      <c r="K1968" t="s">
        <v>2859</v>
      </c>
      <c r="L1968" t="s">
        <v>2858</v>
      </c>
      <c r="M1968" t="s">
        <v>9987</v>
      </c>
      <c r="N1968">
        <v>8</v>
      </c>
      <c r="O1968">
        <v>10</v>
      </c>
      <c r="P1968" t="s">
        <v>7009</v>
      </c>
      <c r="R1968" t="s">
        <v>6364</v>
      </c>
      <c r="S1968" t="s">
        <v>6422</v>
      </c>
      <c r="V1968" s="1">
        <v>41305</v>
      </c>
    </row>
    <row r="1969" spans="1:22" x14ac:dyDescent="0.35">
      <c r="A1969">
        <v>8671875617</v>
      </c>
      <c r="B1969" t="s">
        <v>10654</v>
      </c>
      <c r="C1969">
        <v>10348</v>
      </c>
      <c r="D1969" s="1">
        <v>41317</v>
      </c>
      <c r="F1969" t="s">
        <v>6468</v>
      </c>
      <c r="G1969" t="s">
        <v>6364</v>
      </c>
      <c r="H1969" t="s">
        <v>44</v>
      </c>
      <c r="I1969" t="s">
        <v>7211</v>
      </c>
      <c r="J1969" t="s">
        <v>7211</v>
      </c>
      <c r="K1969" t="s">
        <v>1158</v>
      </c>
      <c r="L1969" t="s">
        <v>1157</v>
      </c>
      <c r="M1969" t="s">
        <v>5131</v>
      </c>
      <c r="N1969">
        <v>2</v>
      </c>
      <c r="O1969">
        <v>73</v>
      </c>
      <c r="P1969" t="s">
        <v>6407</v>
      </c>
      <c r="Q1969" t="s">
        <v>6401</v>
      </c>
      <c r="R1969" t="s">
        <v>6364</v>
      </c>
      <c r="S1969" t="s">
        <v>10655</v>
      </c>
      <c r="V1969" s="1">
        <v>41316</v>
      </c>
    </row>
    <row r="1970" spans="1:22" x14ac:dyDescent="0.35">
      <c r="A1970">
        <v>7952081239</v>
      </c>
      <c r="B1970" t="s">
        <v>10656</v>
      </c>
      <c r="C1970">
        <v>10349</v>
      </c>
      <c r="D1970" s="1">
        <v>41317</v>
      </c>
      <c r="F1970" t="s">
        <v>6468</v>
      </c>
      <c r="G1970" t="s">
        <v>6364</v>
      </c>
      <c r="H1970" t="s">
        <v>44</v>
      </c>
      <c r="I1970" t="s">
        <v>2254</v>
      </c>
      <c r="J1970" t="s">
        <v>10657</v>
      </c>
      <c r="K1970" t="s">
        <v>3959</v>
      </c>
      <c r="L1970" t="s">
        <v>3958</v>
      </c>
      <c r="M1970" t="s">
        <v>3958</v>
      </c>
      <c r="N1970">
        <v>494</v>
      </c>
      <c r="O1970">
        <v>13</v>
      </c>
      <c r="P1970" t="s">
        <v>6407</v>
      </c>
      <c r="Q1970" t="s">
        <v>6744</v>
      </c>
      <c r="R1970" t="s">
        <v>6364</v>
      </c>
      <c r="S1970" t="s">
        <v>10658</v>
      </c>
      <c r="T1970" s="1">
        <v>41271</v>
      </c>
      <c r="V1970" s="1">
        <v>41316</v>
      </c>
    </row>
    <row r="1971" spans="1:22" x14ac:dyDescent="0.35">
      <c r="A1971">
        <v>9552000238</v>
      </c>
      <c r="B1971" t="s">
        <v>10659</v>
      </c>
      <c r="C1971">
        <v>10353</v>
      </c>
      <c r="D1971" s="1">
        <v>41319</v>
      </c>
      <c r="F1971" t="s">
        <v>6371</v>
      </c>
      <c r="G1971" t="s">
        <v>6364</v>
      </c>
      <c r="H1971" t="s">
        <v>295</v>
      </c>
      <c r="I1971" t="s">
        <v>6625</v>
      </c>
      <c r="J1971" t="s">
        <v>6625</v>
      </c>
      <c r="K1971" t="s">
        <v>6132</v>
      </c>
      <c r="L1971" t="s">
        <v>296</v>
      </c>
      <c r="M1971" t="s">
        <v>6133</v>
      </c>
      <c r="N1971">
        <v>6</v>
      </c>
      <c r="P1971" t="s">
        <v>6407</v>
      </c>
      <c r="Q1971" t="s">
        <v>6415</v>
      </c>
      <c r="R1971" t="s">
        <v>6364</v>
      </c>
      <c r="S1971" t="s">
        <v>10660</v>
      </c>
      <c r="V1971" s="1">
        <v>41318</v>
      </c>
    </row>
    <row r="1972" spans="1:22" x14ac:dyDescent="0.35">
      <c r="A1972">
        <v>6790171347</v>
      </c>
      <c r="B1972" t="s">
        <v>3960</v>
      </c>
      <c r="C1972">
        <v>10355</v>
      </c>
      <c r="D1972" s="1">
        <v>41323</v>
      </c>
      <c r="F1972" t="s">
        <v>6628</v>
      </c>
      <c r="G1972" t="s">
        <v>6364</v>
      </c>
      <c r="H1972" t="s">
        <v>72</v>
      </c>
      <c r="I1972" t="s">
        <v>6595</v>
      </c>
      <c r="J1972" t="s">
        <v>6595</v>
      </c>
      <c r="K1972" t="s">
        <v>3961</v>
      </c>
      <c r="L1972" t="s">
        <v>256</v>
      </c>
      <c r="M1972" t="s">
        <v>3962</v>
      </c>
      <c r="N1972">
        <v>107</v>
      </c>
      <c r="O1972" t="s">
        <v>5839</v>
      </c>
      <c r="P1972" t="s">
        <v>7231</v>
      </c>
      <c r="Q1972" t="s">
        <v>6415</v>
      </c>
      <c r="R1972" t="s">
        <v>6364</v>
      </c>
      <c r="S1972" t="s">
        <v>10661</v>
      </c>
      <c r="V1972" s="1">
        <v>41320</v>
      </c>
    </row>
    <row r="1973" spans="1:22" x14ac:dyDescent="0.35">
      <c r="A1973">
        <v>9271889993</v>
      </c>
      <c r="B1973" t="s">
        <v>3963</v>
      </c>
      <c r="C1973">
        <v>10356</v>
      </c>
      <c r="D1973" s="1">
        <v>41323</v>
      </c>
      <c r="F1973" t="s">
        <v>6468</v>
      </c>
      <c r="G1973" t="s">
        <v>6364</v>
      </c>
      <c r="H1973" t="s">
        <v>220</v>
      </c>
      <c r="I1973" t="s">
        <v>1043</v>
      </c>
      <c r="J1973" t="s">
        <v>8415</v>
      </c>
      <c r="K1973" t="s">
        <v>1044</v>
      </c>
      <c r="L1973" t="s">
        <v>1045</v>
      </c>
      <c r="M1973" t="s">
        <v>1338</v>
      </c>
      <c r="N1973">
        <v>7</v>
      </c>
      <c r="O1973">
        <v>2</v>
      </c>
      <c r="P1973" t="s">
        <v>6407</v>
      </c>
      <c r="Q1973" t="s">
        <v>6478</v>
      </c>
      <c r="R1973" t="s">
        <v>6364</v>
      </c>
      <c r="S1973" t="s">
        <v>6422</v>
      </c>
      <c r="V1973" s="1">
        <v>41320</v>
      </c>
    </row>
    <row r="1974" spans="1:22" x14ac:dyDescent="0.35">
      <c r="A1974">
        <v>1990112648</v>
      </c>
      <c r="B1974" t="s">
        <v>10662</v>
      </c>
      <c r="C1974">
        <v>10358</v>
      </c>
      <c r="D1974" s="1">
        <v>41325</v>
      </c>
      <c r="E1974" s="1">
        <v>45789</v>
      </c>
      <c r="F1974" t="s">
        <v>6371</v>
      </c>
      <c r="G1974" t="s">
        <v>6364</v>
      </c>
      <c r="H1974" t="s">
        <v>520</v>
      </c>
      <c r="I1974" t="s">
        <v>2598</v>
      </c>
      <c r="J1974" t="s">
        <v>3964</v>
      </c>
      <c r="K1974" t="s">
        <v>3965</v>
      </c>
      <c r="L1974" t="s">
        <v>3964</v>
      </c>
      <c r="M1974" t="s">
        <v>3966</v>
      </c>
      <c r="N1974">
        <v>23</v>
      </c>
      <c r="R1974" t="s">
        <v>6364</v>
      </c>
      <c r="U1974" s="1">
        <v>45789</v>
      </c>
      <c r="V1974" s="1">
        <v>41325</v>
      </c>
    </row>
    <row r="1975" spans="1:22" x14ac:dyDescent="0.35">
      <c r="A1975">
        <v>5871577248</v>
      </c>
      <c r="B1975" t="s">
        <v>3967</v>
      </c>
      <c r="C1975">
        <v>10362</v>
      </c>
      <c r="D1975" s="1">
        <v>41327</v>
      </c>
      <c r="F1975" t="s">
        <v>6468</v>
      </c>
      <c r="G1975" t="s">
        <v>6364</v>
      </c>
      <c r="H1975" t="s">
        <v>111</v>
      </c>
      <c r="I1975" t="s">
        <v>343</v>
      </c>
      <c r="J1975" t="s">
        <v>6685</v>
      </c>
      <c r="K1975" t="s">
        <v>344</v>
      </c>
      <c r="L1975" t="s">
        <v>345</v>
      </c>
      <c r="M1975" t="s">
        <v>1186</v>
      </c>
      <c r="N1975">
        <v>2</v>
      </c>
      <c r="P1975" t="s">
        <v>6407</v>
      </c>
      <c r="R1975" t="s">
        <v>6364</v>
      </c>
      <c r="S1975" t="s">
        <v>7449</v>
      </c>
      <c r="V1975" s="1">
        <v>41323</v>
      </c>
    </row>
    <row r="1976" spans="1:22" x14ac:dyDescent="0.35">
      <c r="A1976">
        <v>8510103938</v>
      </c>
      <c r="B1976" t="s">
        <v>3968</v>
      </c>
      <c r="C1976">
        <v>10367</v>
      </c>
      <c r="D1976" s="1">
        <v>41330</v>
      </c>
      <c r="F1976" t="s">
        <v>6468</v>
      </c>
      <c r="G1976" t="s">
        <v>6364</v>
      </c>
      <c r="H1976" t="s">
        <v>295</v>
      </c>
      <c r="I1976" t="s">
        <v>6625</v>
      </c>
      <c r="J1976" t="s">
        <v>6625</v>
      </c>
      <c r="K1976" t="s">
        <v>10663</v>
      </c>
      <c r="L1976" t="s">
        <v>296</v>
      </c>
      <c r="M1976" t="s">
        <v>10664</v>
      </c>
      <c r="N1976">
        <v>26</v>
      </c>
      <c r="P1976" t="s">
        <v>10665</v>
      </c>
      <c r="Q1976" t="s">
        <v>6489</v>
      </c>
      <c r="R1976" t="s">
        <v>6364</v>
      </c>
      <c r="S1976" t="s">
        <v>6422</v>
      </c>
      <c r="V1976" s="1">
        <v>41327</v>
      </c>
    </row>
    <row r="1977" spans="1:22" x14ac:dyDescent="0.35">
      <c r="A1977">
        <v>7861002518</v>
      </c>
      <c r="B1977" t="s">
        <v>10666</v>
      </c>
      <c r="C1977">
        <v>10370</v>
      </c>
      <c r="D1977" s="1">
        <v>41331</v>
      </c>
      <c r="F1977" t="s">
        <v>6363</v>
      </c>
      <c r="G1977" t="s">
        <v>6364</v>
      </c>
      <c r="H1977" t="s">
        <v>102</v>
      </c>
      <c r="I1977" t="s">
        <v>103</v>
      </c>
      <c r="J1977" t="s">
        <v>10667</v>
      </c>
      <c r="K1977" t="s">
        <v>3969</v>
      </c>
      <c r="L1977" t="s">
        <v>3144</v>
      </c>
      <c r="M1977" t="s">
        <v>467</v>
      </c>
      <c r="N1977" t="s">
        <v>287</v>
      </c>
      <c r="P1977" t="s">
        <v>9283</v>
      </c>
      <c r="Q1977" t="s">
        <v>6415</v>
      </c>
      <c r="R1977" t="s">
        <v>6364</v>
      </c>
      <c r="S1977" t="s">
        <v>10668</v>
      </c>
      <c r="V1977" s="1">
        <v>41330</v>
      </c>
    </row>
    <row r="1978" spans="1:22" x14ac:dyDescent="0.35">
      <c r="A1978">
        <v>5170328179</v>
      </c>
      <c r="B1978" t="s">
        <v>3970</v>
      </c>
      <c r="C1978">
        <v>10375</v>
      </c>
      <c r="D1978" s="1">
        <v>41332</v>
      </c>
      <c r="F1978" t="s">
        <v>6468</v>
      </c>
      <c r="G1978" t="s">
        <v>6364</v>
      </c>
      <c r="H1978" t="s">
        <v>44</v>
      </c>
      <c r="I1978" t="s">
        <v>45</v>
      </c>
      <c r="J1978" t="s">
        <v>9654</v>
      </c>
      <c r="K1978" t="s">
        <v>3161</v>
      </c>
      <c r="L1978" t="s">
        <v>3160</v>
      </c>
      <c r="M1978" t="s">
        <v>3971</v>
      </c>
      <c r="N1978" t="s">
        <v>513</v>
      </c>
      <c r="P1978" t="s">
        <v>6407</v>
      </c>
      <c r="Q1978" t="s">
        <v>6478</v>
      </c>
      <c r="R1978" t="s">
        <v>10669</v>
      </c>
      <c r="S1978" t="s">
        <v>10670</v>
      </c>
      <c r="V1978" s="1">
        <v>41332</v>
      </c>
    </row>
    <row r="1979" spans="1:22" x14ac:dyDescent="0.35">
      <c r="A1979">
        <v>5491286220</v>
      </c>
      <c r="B1979" t="s">
        <v>10671</v>
      </c>
      <c r="C1979">
        <v>10377</v>
      </c>
      <c r="D1979" s="1">
        <v>41332</v>
      </c>
      <c r="F1979" t="s">
        <v>6468</v>
      </c>
      <c r="G1979" t="s">
        <v>6364</v>
      </c>
      <c r="H1979" t="s">
        <v>72</v>
      </c>
      <c r="I1979" t="s">
        <v>1756</v>
      </c>
      <c r="J1979" t="s">
        <v>8049</v>
      </c>
      <c r="K1979" t="s">
        <v>1758</v>
      </c>
      <c r="L1979" t="s">
        <v>1757</v>
      </c>
      <c r="M1979" t="s">
        <v>3972</v>
      </c>
      <c r="N1979">
        <v>9</v>
      </c>
      <c r="P1979" t="s">
        <v>10672</v>
      </c>
      <c r="Q1979" t="s">
        <v>6392</v>
      </c>
      <c r="R1979" t="s">
        <v>6364</v>
      </c>
      <c r="S1979" t="s">
        <v>10673</v>
      </c>
      <c r="V1979" s="1">
        <v>41332</v>
      </c>
    </row>
    <row r="1980" spans="1:22" x14ac:dyDescent="0.35">
      <c r="A1980">
        <v>5542455248</v>
      </c>
      <c r="B1980" t="s">
        <v>3973</v>
      </c>
      <c r="C1980">
        <v>10383</v>
      </c>
      <c r="D1980" s="1">
        <v>41339</v>
      </c>
      <c r="F1980" t="s">
        <v>6468</v>
      </c>
      <c r="G1980" t="s">
        <v>6364</v>
      </c>
      <c r="H1980" t="s">
        <v>175</v>
      </c>
      <c r="I1980" t="s">
        <v>1029</v>
      </c>
      <c r="J1980" t="s">
        <v>7306</v>
      </c>
      <c r="K1980" t="s">
        <v>1031</v>
      </c>
      <c r="L1980" t="s">
        <v>1030</v>
      </c>
      <c r="M1980" t="s">
        <v>5809</v>
      </c>
      <c r="N1980">
        <v>4</v>
      </c>
      <c r="O1980">
        <v>14</v>
      </c>
      <c r="P1980" t="s">
        <v>6825</v>
      </c>
      <c r="Q1980" t="s">
        <v>6415</v>
      </c>
      <c r="R1980" t="s">
        <v>6364</v>
      </c>
      <c r="S1980" t="s">
        <v>10674</v>
      </c>
      <c r="V1980" s="1">
        <v>41333</v>
      </c>
    </row>
    <row r="1981" spans="1:22" x14ac:dyDescent="0.35">
      <c r="A1981">
        <v>5842730492</v>
      </c>
      <c r="B1981" t="s">
        <v>10675</v>
      </c>
      <c r="C1981">
        <v>10394</v>
      </c>
      <c r="D1981" s="1">
        <v>41345</v>
      </c>
      <c r="F1981" t="s">
        <v>6371</v>
      </c>
      <c r="G1981" t="s">
        <v>6364</v>
      </c>
      <c r="H1981" t="s">
        <v>111</v>
      </c>
      <c r="I1981" t="s">
        <v>377</v>
      </c>
      <c r="J1981" t="s">
        <v>6716</v>
      </c>
      <c r="K1981" t="s">
        <v>3304</v>
      </c>
      <c r="L1981" t="s">
        <v>6716</v>
      </c>
      <c r="M1981" t="s">
        <v>10676</v>
      </c>
      <c r="N1981">
        <v>9</v>
      </c>
      <c r="P1981" t="s">
        <v>7280</v>
      </c>
      <c r="Q1981" t="s">
        <v>6396</v>
      </c>
      <c r="R1981" t="s">
        <v>6364</v>
      </c>
      <c r="S1981" t="s">
        <v>9849</v>
      </c>
      <c r="V1981" s="1">
        <v>41340</v>
      </c>
    </row>
    <row r="1982" spans="1:22" x14ac:dyDescent="0.35">
      <c r="A1982">
        <v>5361549023</v>
      </c>
      <c r="B1982" t="s">
        <v>3975</v>
      </c>
      <c r="C1982">
        <v>10396</v>
      </c>
      <c r="D1982" s="1">
        <v>41345</v>
      </c>
      <c r="F1982" t="s">
        <v>6468</v>
      </c>
      <c r="G1982" t="s">
        <v>6364</v>
      </c>
      <c r="H1982" t="s">
        <v>23</v>
      </c>
      <c r="I1982" t="s">
        <v>6493</v>
      </c>
      <c r="J1982" t="s">
        <v>6493</v>
      </c>
      <c r="K1982" t="s">
        <v>3976</v>
      </c>
      <c r="L1982" t="s">
        <v>120</v>
      </c>
      <c r="M1982" t="s">
        <v>3977</v>
      </c>
      <c r="N1982">
        <v>127</v>
      </c>
      <c r="O1982">
        <v>29</v>
      </c>
      <c r="P1982" t="s">
        <v>10677</v>
      </c>
      <c r="R1982" t="s">
        <v>6364</v>
      </c>
      <c r="S1982" t="s">
        <v>10678</v>
      </c>
      <c r="V1982" s="1">
        <v>41344</v>
      </c>
    </row>
    <row r="1983" spans="1:22" x14ac:dyDescent="0.35">
      <c r="A1983">
        <v>5651447437</v>
      </c>
      <c r="B1983" t="s">
        <v>10679</v>
      </c>
      <c r="C1983">
        <v>10397</v>
      </c>
      <c r="D1983" s="1">
        <v>41345</v>
      </c>
      <c r="F1983" t="s">
        <v>6468</v>
      </c>
      <c r="G1983" t="s">
        <v>6364</v>
      </c>
      <c r="H1983" t="s">
        <v>23</v>
      </c>
      <c r="I1983" t="s">
        <v>120</v>
      </c>
      <c r="J1983" t="s">
        <v>6493</v>
      </c>
      <c r="K1983" t="s">
        <v>3976</v>
      </c>
      <c r="L1983" t="s">
        <v>6493</v>
      </c>
      <c r="M1983" t="s">
        <v>10680</v>
      </c>
      <c r="N1983">
        <v>127</v>
      </c>
      <c r="O1983">
        <v>29</v>
      </c>
      <c r="P1983" t="s">
        <v>10677</v>
      </c>
      <c r="R1983" t="s">
        <v>6364</v>
      </c>
      <c r="S1983" t="s">
        <v>10678</v>
      </c>
      <c r="V1983" s="1">
        <v>41344</v>
      </c>
    </row>
    <row r="1984" spans="1:22" x14ac:dyDescent="0.35">
      <c r="A1984">
        <v>7752303847</v>
      </c>
      <c r="B1984" t="s">
        <v>10681</v>
      </c>
      <c r="C1984">
        <v>10398</v>
      </c>
      <c r="D1984" s="1">
        <v>41345</v>
      </c>
      <c r="F1984" t="s">
        <v>6468</v>
      </c>
      <c r="G1984" t="s">
        <v>6364</v>
      </c>
      <c r="H1984" t="s">
        <v>23</v>
      </c>
      <c r="I1984" t="s">
        <v>6493</v>
      </c>
      <c r="J1984" t="s">
        <v>6493</v>
      </c>
      <c r="K1984" t="s">
        <v>3976</v>
      </c>
      <c r="L1984" t="s">
        <v>120</v>
      </c>
      <c r="M1984" t="s">
        <v>3977</v>
      </c>
      <c r="N1984">
        <v>127</v>
      </c>
      <c r="O1984">
        <v>29</v>
      </c>
      <c r="P1984" t="s">
        <v>10677</v>
      </c>
      <c r="R1984" t="s">
        <v>6364</v>
      </c>
      <c r="S1984" t="s">
        <v>10678</v>
      </c>
      <c r="V1984" s="1">
        <v>41344</v>
      </c>
    </row>
    <row r="1985" spans="1:22" x14ac:dyDescent="0.35">
      <c r="A1985">
        <v>9452078324</v>
      </c>
      <c r="B1985" t="s">
        <v>3978</v>
      </c>
      <c r="C1985">
        <v>10399</v>
      </c>
      <c r="D1985" s="1">
        <v>41345</v>
      </c>
      <c r="E1985" s="1">
        <v>45936</v>
      </c>
      <c r="F1985" t="s">
        <v>6468</v>
      </c>
      <c r="G1985" t="s">
        <v>6364</v>
      </c>
      <c r="H1985" t="s">
        <v>72</v>
      </c>
      <c r="I1985" t="s">
        <v>256</v>
      </c>
      <c r="J1985" t="s">
        <v>257</v>
      </c>
      <c r="K1985" t="s">
        <v>3979</v>
      </c>
      <c r="L1985" t="s">
        <v>256</v>
      </c>
      <c r="M1985" t="s">
        <v>3980</v>
      </c>
      <c r="N1985" t="s">
        <v>3981</v>
      </c>
      <c r="R1985" t="s">
        <v>6916</v>
      </c>
      <c r="V1985" s="1">
        <v>41332</v>
      </c>
    </row>
    <row r="1986" spans="1:22" x14ac:dyDescent="0.35">
      <c r="A1986">
        <v>9691211275</v>
      </c>
      <c r="B1986" t="s">
        <v>3982</v>
      </c>
      <c r="C1986">
        <v>10402</v>
      </c>
      <c r="D1986" s="1">
        <v>41347</v>
      </c>
      <c r="F1986" t="s">
        <v>6468</v>
      </c>
      <c r="G1986" t="s">
        <v>6364</v>
      </c>
      <c r="H1986" t="s">
        <v>29</v>
      </c>
      <c r="I1986" t="s">
        <v>473</v>
      </c>
      <c r="J1986" t="s">
        <v>6803</v>
      </c>
      <c r="K1986" t="s">
        <v>986</v>
      </c>
      <c r="L1986" t="s">
        <v>6803</v>
      </c>
      <c r="M1986" t="s">
        <v>2581</v>
      </c>
      <c r="N1986">
        <v>6</v>
      </c>
      <c r="P1986" t="s">
        <v>8416</v>
      </c>
      <c r="Q1986" t="s">
        <v>6392</v>
      </c>
      <c r="R1986" t="s">
        <v>6364</v>
      </c>
      <c r="S1986" t="s">
        <v>10682</v>
      </c>
      <c r="V1986" s="1">
        <v>41345</v>
      </c>
    </row>
    <row r="1987" spans="1:22" x14ac:dyDescent="0.35">
      <c r="A1987">
        <v>7792409411</v>
      </c>
      <c r="B1987" t="s">
        <v>10683</v>
      </c>
      <c r="C1987">
        <v>10405</v>
      </c>
      <c r="D1987" s="1">
        <v>41347</v>
      </c>
      <c r="F1987" t="s">
        <v>6371</v>
      </c>
      <c r="G1987" t="s">
        <v>6364</v>
      </c>
      <c r="H1987" t="s">
        <v>102</v>
      </c>
      <c r="I1987" t="s">
        <v>6474</v>
      </c>
      <c r="J1987" t="s">
        <v>6474</v>
      </c>
      <c r="K1987" t="s">
        <v>10684</v>
      </c>
      <c r="L1987" t="s">
        <v>436</v>
      </c>
      <c r="M1987" t="s">
        <v>10685</v>
      </c>
      <c r="N1987">
        <v>332</v>
      </c>
      <c r="P1987" t="s">
        <v>6871</v>
      </c>
      <c r="Q1987" t="s">
        <v>6415</v>
      </c>
      <c r="R1987" t="s">
        <v>6364</v>
      </c>
      <c r="S1987" t="s">
        <v>10686</v>
      </c>
      <c r="V1987" s="1">
        <v>41346</v>
      </c>
    </row>
    <row r="1988" spans="1:22" x14ac:dyDescent="0.35">
      <c r="A1988">
        <v>7151342446</v>
      </c>
      <c r="B1988" t="s">
        <v>10687</v>
      </c>
      <c r="C1988">
        <v>10406</v>
      </c>
      <c r="D1988" s="1">
        <v>41347</v>
      </c>
      <c r="F1988" t="s">
        <v>6468</v>
      </c>
      <c r="G1988" t="s">
        <v>6364</v>
      </c>
      <c r="H1988" t="s">
        <v>87</v>
      </c>
      <c r="I1988" t="s">
        <v>395</v>
      </c>
      <c r="J1988" t="s">
        <v>6728</v>
      </c>
      <c r="K1988" t="s">
        <v>3985</v>
      </c>
      <c r="L1988" t="s">
        <v>3986</v>
      </c>
      <c r="M1988" t="s">
        <v>10688</v>
      </c>
      <c r="N1988">
        <v>1</v>
      </c>
      <c r="P1988" t="s">
        <v>6407</v>
      </c>
      <c r="Q1988" t="s">
        <v>6478</v>
      </c>
      <c r="R1988" t="s">
        <v>6364</v>
      </c>
      <c r="S1988" t="s">
        <v>10689</v>
      </c>
      <c r="V1988" s="1">
        <v>41346</v>
      </c>
    </row>
    <row r="1989" spans="1:22" x14ac:dyDescent="0.35">
      <c r="A1989">
        <v>9441121329</v>
      </c>
      <c r="B1989" t="s">
        <v>10690</v>
      </c>
      <c r="C1989">
        <v>10410</v>
      </c>
      <c r="D1989" s="1">
        <v>41351</v>
      </c>
      <c r="F1989" t="s">
        <v>6468</v>
      </c>
      <c r="G1989" t="s">
        <v>6364</v>
      </c>
      <c r="H1989" t="s">
        <v>72</v>
      </c>
      <c r="I1989" t="s">
        <v>6595</v>
      </c>
      <c r="J1989" t="s">
        <v>6595</v>
      </c>
      <c r="K1989" t="s">
        <v>3987</v>
      </c>
      <c r="L1989" t="s">
        <v>256</v>
      </c>
      <c r="M1989" t="s">
        <v>3988</v>
      </c>
      <c r="N1989">
        <v>3</v>
      </c>
      <c r="O1989">
        <v>1</v>
      </c>
      <c r="P1989" t="s">
        <v>7669</v>
      </c>
      <c r="Q1989" t="s">
        <v>7060</v>
      </c>
      <c r="R1989" t="s">
        <v>6364</v>
      </c>
      <c r="S1989" t="s">
        <v>6422</v>
      </c>
      <c r="V1989" s="1">
        <v>41348</v>
      </c>
    </row>
    <row r="1990" spans="1:22" x14ac:dyDescent="0.35">
      <c r="A1990">
        <v>9241756767</v>
      </c>
      <c r="B1990" t="s">
        <v>10691</v>
      </c>
      <c r="C1990">
        <v>10419</v>
      </c>
      <c r="D1990" s="1">
        <v>41354</v>
      </c>
      <c r="F1990" t="s">
        <v>6468</v>
      </c>
      <c r="G1990" t="s">
        <v>6364</v>
      </c>
      <c r="H1990" t="s">
        <v>220</v>
      </c>
      <c r="I1990" t="s">
        <v>247</v>
      </c>
      <c r="J1990" t="s">
        <v>6591</v>
      </c>
      <c r="K1990" t="s">
        <v>249</v>
      </c>
      <c r="L1990" t="s">
        <v>248</v>
      </c>
      <c r="M1990" t="s">
        <v>443</v>
      </c>
      <c r="N1990">
        <v>13</v>
      </c>
      <c r="P1990" t="s">
        <v>10692</v>
      </c>
      <c r="Q1990" t="s">
        <v>6415</v>
      </c>
      <c r="R1990" t="s">
        <v>6364</v>
      </c>
      <c r="S1990" t="s">
        <v>10693</v>
      </c>
      <c r="V1990" s="1">
        <v>41353</v>
      </c>
    </row>
    <row r="1991" spans="1:22" x14ac:dyDescent="0.35">
      <c r="A1991">
        <v>5211874052</v>
      </c>
      <c r="B1991" t="s">
        <v>3989</v>
      </c>
      <c r="C1991">
        <v>10420</v>
      </c>
      <c r="D1991" s="1">
        <v>41354</v>
      </c>
      <c r="E1991" s="1">
        <v>45918</v>
      </c>
      <c r="F1991" t="s">
        <v>6468</v>
      </c>
      <c r="G1991" t="s">
        <v>6364</v>
      </c>
      <c r="H1991" t="s">
        <v>9</v>
      </c>
      <c r="I1991" t="s">
        <v>11</v>
      </c>
      <c r="J1991" t="s">
        <v>11</v>
      </c>
      <c r="K1991" t="s">
        <v>3990</v>
      </c>
      <c r="L1991" t="s">
        <v>11</v>
      </c>
      <c r="M1991" t="s">
        <v>3991</v>
      </c>
      <c r="N1991">
        <v>110</v>
      </c>
      <c r="O1991">
        <v>37</v>
      </c>
      <c r="R1991" t="s">
        <v>6364</v>
      </c>
      <c r="V1991" s="1">
        <v>41353</v>
      </c>
    </row>
    <row r="1992" spans="1:22" x14ac:dyDescent="0.35">
      <c r="A1992">
        <v>5741946167</v>
      </c>
      <c r="B1992" t="s">
        <v>3992</v>
      </c>
      <c r="C1992">
        <v>10422</v>
      </c>
      <c r="D1992" s="1">
        <v>41358</v>
      </c>
      <c r="F1992" t="s">
        <v>6468</v>
      </c>
      <c r="G1992" t="s">
        <v>6364</v>
      </c>
      <c r="H1992" t="s">
        <v>29</v>
      </c>
      <c r="I1992" t="s">
        <v>1311</v>
      </c>
      <c r="J1992" t="s">
        <v>10082</v>
      </c>
      <c r="K1992" t="s">
        <v>3501</v>
      </c>
      <c r="L1992" t="s">
        <v>3502</v>
      </c>
      <c r="M1992" t="s">
        <v>3502</v>
      </c>
      <c r="N1992">
        <v>105</v>
      </c>
      <c r="P1992" t="s">
        <v>6407</v>
      </c>
      <c r="R1992" t="s">
        <v>6364</v>
      </c>
      <c r="S1992" t="s">
        <v>6422</v>
      </c>
      <c r="V1992" s="1">
        <v>41354</v>
      </c>
    </row>
    <row r="1993" spans="1:22" x14ac:dyDescent="0.35">
      <c r="A1993">
        <v>9182161623</v>
      </c>
      <c r="B1993" t="s">
        <v>10694</v>
      </c>
      <c r="C1993">
        <v>10424</v>
      </c>
      <c r="D1993" s="1">
        <v>41358</v>
      </c>
      <c r="F1993" t="s">
        <v>6371</v>
      </c>
      <c r="G1993" t="s">
        <v>6364</v>
      </c>
      <c r="H1993" t="s">
        <v>87</v>
      </c>
      <c r="I1993" t="s">
        <v>2082</v>
      </c>
      <c r="J1993" t="s">
        <v>8422</v>
      </c>
      <c r="K1993" t="s">
        <v>2084</v>
      </c>
      <c r="L1993" t="s">
        <v>2083</v>
      </c>
      <c r="M1993" t="s">
        <v>10236</v>
      </c>
      <c r="N1993" t="s">
        <v>2402</v>
      </c>
      <c r="P1993" t="s">
        <v>6451</v>
      </c>
      <c r="Q1993" t="s">
        <v>6392</v>
      </c>
      <c r="R1993" t="s">
        <v>6364</v>
      </c>
      <c r="S1993" t="s">
        <v>10695</v>
      </c>
      <c r="V1993" s="1">
        <v>41355</v>
      </c>
    </row>
    <row r="1994" spans="1:22" x14ac:dyDescent="0.35">
      <c r="A1994">
        <v>5242685501</v>
      </c>
      <c r="B1994" t="s">
        <v>10696</v>
      </c>
      <c r="C1994">
        <v>10426</v>
      </c>
      <c r="D1994" s="1">
        <v>41360</v>
      </c>
      <c r="E1994" s="1">
        <v>45855</v>
      </c>
      <c r="F1994" t="s">
        <v>6371</v>
      </c>
      <c r="G1994" t="s">
        <v>6364</v>
      </c>
      <c r="H1994" t="s">
        <v>9</v>
      </c>
      <c r="I1994" t="s">
        <v>11</v>
      </c>
      <c r="J1994" t="s">
        <v>11</v>
      </c>
      <c r="K1994" t="s">
        <v>3993</v>
      </c>
      <c r="L1994" t="s">
        <v>11</v>
      </c>
      <c r="M1994" t="s">
        <v>3994</v>
      </c>
      <c r="N1994" t="s">
        <v>3995</v>
      </c>
      <c r="R1994" t="s">
        <v>6364</v>
      </c>
      <c r="V1994" s="1">
        <v>41355</v>
      </c>
    </row>
    <row r="1995" spans="1:22" x14ac:dyDescent="0.35">
      <c r="A1995">
        <v>7393110604</v>
      </c>
      <c r="B1995" t="s">
        <v>3996</v>
      </c>
      <c r="C1995">
        <v>10427</v>
      </c>
      <c r="D1995" s="1">
        <v>41360</v>
      </c>
      <c r="F1995" t="s">
        <v>6468</v>
      </c>
      <c r="G1995" t="s">
        <v>6364</v>
      </c>
      <c r="H1995" t="s">
        <v>98</v>
      </c>
      <c r="I1995" t="s">
        <v>509</v>
      </c>
      <c r="J1995" t="s">
        <v>7205</v>
      </c>
      <c r="K1995" t="s">
        <v>939</v>
      </c>
      <c r="L1995" t="s">
        <v>3997</v>
      </c>
      <c r="M1995" t="s">
        <v>3997</v>
      </c>
      <c r="N1995">
        <v>3</v>
      </c>
      <c r="P1995" t="s">
        <v>6407</v>
      </c>
      <c r="Q1995" t="s">
        <v>6478</v>
      </c>
      <c r="R1995" t="s">
        <v>6364</v>
      </c>
      <c r="S1995" t="s">
        <v>6422</v>
      </c>
      <c r="V1995" s="1">
        <v>41358</v>
      </c>
    </row>
    <row r="1996" spans="1:22" x14ac:dyDescent="0.35">
      <c r="A1996">
        <v>6581827128</v>
      </c>
      <c r="B1996" t="s">
        <v>3998</v>
      </c>
      <c r="C1996">
        <v>10429</v>
      </c>
      <c r="D1996" s="1">
        <v>41360</v>
      </c>
      <c r="F1996" t="s">
        <v>6468</v>
      </c>
      <c r="G1996" t="s">
        <v>6364</v>
      </c>
      <c r="H1996" t="s">
        <v>194</v>
      </c>
      <c r="I1996" t="s">
        <v>1272</v>
      </c>
      <c r="J1996" t="s">
        <v>7529</v>
      </c>
      <c r="K1996" t="s">
        <v>1274</v>
      </c>
      <c r="L1996" t="s">
        <v>1273</v>
      </c>
      <c r="M1996" t="s">
        <v>3999</v>
      </c>
      <c r="N1996" t="s">
        <v>287</v>
      </c>
      <c r="P1996" t="s">
        <v>7009</v>
      </c>
      <c r="R1996" t="s">
        <v>6364</v>
      </c>
      <c r="S1996" t="s">
        <v>10697</v>
      </c>
      <c r="V1996" s="1">
        <v>41358</v>
      </c>
    </row>
    <row r="1997" spans="1:22" x14ac:dyDescent="0.35">
      <c r="A1997">
        <v>5491642229</v>
      </c>
      <c r="B1997" t="s">
        <v>4000</v>
      </c>
      <c r="C1997">
        <v>10431</v>
      </c>
      <c r="D1997" s="1">
        <v>41360</v>
      </c>
      <c r="F1997" t="s">
        <v>6468</v>
      </c>
      <c r="G1997" t="s">
        <v>6364</v>
      </c>
      <c r="H1997" t="s">
        <v>72</v>
      </c>
      <c r="I1997" t="s">
        <v>1756</v>
      </c>
      <c r="J1997" t="s">
        <v>8049</v>
      </c>
      <c r="K1997" t="s">
        <v>1758</v>
      </c>
      <c r="L1997" t="s">
        <v>5526</v>
      </c>
      <c r="M1997" t="s">
        <v>2999</v>
      </c>
      <c r="N1997">
        <v>29</v>
      </c>
      <c r="P1997" t="s">
        <v>6559</v>
      </c>
      <c r="R1997" t="s">
        <v>6364</v>
      </c>
      <c r="S1997" t="s">
        <v>6422</v>
      </c>
      <c r="V1997" s="1">
        <v>41358</v>
      </c>
    </row>
    <row r="1998" spans="1:22" x14ac:dyDescent="0.35">
      <c r="A1998">
        <v>9591948639</v>
      </c>
      <c r="B1998" t="s">
        <v>10698</v>
      </c>
      <c r="C1998">
        <v>10432</v>
      </c>
      <c r="D1998" s="1">
        <v>41361</v>
      </c>
      <c r="E1998" s="1">
        <v>45933</v>
      </c>
      <c r="F1998" t="s">
        <v>6371</v>
      </c>
      <c r="G1998" t="s">
        <v>6364</v>
      </c>
      <c r="H1998" t="s">
        <v>194</v>
      </c>
      <c r="I1998" t="s">
        <v>310</v>
      </c>
      <c r="J1998" t="s">
        <v>310</v>
      </c>
      <c r="K1998" t="s">
        <v>4001</v>
      </c>
      <c r="L1998" t="s">
        <v>310</v>
      </c>
      <c r="M1998" t="s">
        <v>4002</v>
      </c>
      <c r="N1998" t="s">
        <v>4003</v>
      </c>
      <c r="R1998" t="s">
        <v>6364</v>
      </c>
      <c r="V1998" s="1">
        <v>41360</v>
      </c>
    </row>
    <row r="1999" spans="1:22" x14ac:dyDescent="0.35">
      <c r="A1999">
        <v>5811957119</v>
      </c>
      <c r="B1999" t="s">
        <v>10699</v>
      </c>
      <c r="C1999">
        <v>10433</v>
      </c>
      <c r="D1999" s="1">
        <v>41362</v>
      </c>
      <c r="F1999" t="s">
        <v>6371</v>
      </c>
      <c r="G1999" t="s">
        <v>6364</v>
      </c>
      <c r="H1999" t="s">
        <v>98</v>
      </c>
      <c r="I1999" t="s">
        <v>1101</v>
      </c>
      <c r="J1999" t="s">
        <v>10700</v>
      </c>
      <c r="K1999" t="s">
        <v>10701</v>
      </c>
      <c r="L1999" t="s">
        <v>10700</v>
      </c>
      <c r="M1999" t="s">
        <v>964</v>
      </c>
      <c r="N1999">
        <v>2</v>
      </c>
      <c r="P1999" t="s">
        <v>10702</v>
      </c>
      <c r="Q1999" t="s">
        <v>6392</v>
      </c>
      <c r="R1999" t="s">
        <v>6364</v>
      </c>
      <c r="S1999" t="s">
        <v>8236</v>
      </c>
      <c r="V1999" s="1">
        <v>41360</v>
      </c>
    </row>
    <row r="2000" spans="1:22" x14ac:dyDescent="0.35">
      <c r="A2000">
        <v>7352565029</v>
      </c>
      <c r="B2000" t="s">
        <v>10703</v>
      </c>
      <c r="C2000">
        <v>10436</v>
      </c>
      <c r="D2000" s="1">
        <v>41368</v>
      </c>
      <c r="F2000" t="s">
        <v>6468</v>
      </c>
      <c r="G2000" t="s">
        <v>6364</v>
      </c>
      <c r="H2000" t="s">
        <v>72</v>
      </c>
      <c r="I2000" t="s">
        <v>1093</v>
      </c>
      <c r="J2000" t="s">
        <v>10704</v>
      </c>
      <c r="K2000" t="s">
        <v>3760</v>
      </c>
      <c r="L2000" t="s">
        <v>3759</v>
      </c>
      <c r="M2000" t="s">
        <v>4004</v>
      </c>
      <c r="N2000" t="s">
        <v>1033</v>
      </c>
      <c r="P2000" t="s">
        <v>10705</v>
      </c>
      <c r="Q2000" t="s">
        <v>6649</v>
      </c>
      <c r="R2000" t="s">
        <v>6364</v>
      </c>
      <c r="S2000" t="s">
        <v>6422</v>
      </c>
      <c r="V2000" s="1">
        <v>41368</v>
      </c>
    </row>
    <row r="2001" spans="1:22" x14ac:dyDescent="0.35">
      <c r="A2001">
        <v>7631834652</v>
      </c>
      <c r="B2001" t="s">
        <v>4008</v>
      </c>
      <c r="C2001">
        <v>10441</v>
      </c>
      <c r="D2001" s="1">
        <v>41373</v>
      </c>
      <c r="F2001" t="s">
        <v>6468</v>
      </c>
      <c r="G2001" t="s">
        <v>6364</v>
      </c>
      <c r="H2001" t="s">
        <v>102</v>
      </c>
      <c r="I2001" t="s">
        <v>244</v>
      </c>
      <c r="J2001" t="s">
        <v>10706</v>
      </c>
      <c r="K2001" t="s">
        <v>2028</v>
      </c>
      <c r="L2001" t="s">
        <v>2027</v>
      </c>
      <c r="M2001" t="s">
        <v>998</v>
      </c>
      <c r="N2001">
        <v>4</v>
      </c>
      <c r="Q2001" t="s">
        <v>6478</v>
      </c>
      <c r="R2001" t="s">
        <v>6364</v>
      </c>
      <c r="S2001" t="s">
        <v>10707</v>
      </c>
      <c r="V2001" s="1">
        <v>41372</v>
      </c>
    </row>
    <row r="2002" spans="1:22" x14ac:dyDescent="0.35">
      <c r="A2002">
        <v>6721934776</v>
      </c>
      <c r="B2002" t="s">
        <v>10708</v>
      </c>
      <c r="C2002">
        <v>10442</v>
      </c>
      <c r="D2002" s="1">
        <v>41373</v>
      </c>
      <c r="F2002" t="s">
        <v>6468</v>
      </c>
      <c r="G2002" t="s">
        <v>6364</v>
      </c>
      <c r="H2002" t="s">
        <v>295</v>
      </c>
      <c r="I2002" t="s">
        <v>2613</v>
      </c>
      <c r="J2002" t="s">
        <v>10709</v>
      </c>
      <c r="K2002" t="s">
        <v>3910</v>
      </c>
      <c r="L2002" t="s">
        <v>4009</v>
      </c>
      <c r="M2002" t="s">
        <v>4009</v>
      </c>
      <c r="N2002">
        <v>41</v>
      </c>
      <c r="Q2002" t="s">
        <v>6478</v>
      </c>
      <c r="R2002" t="s">
        <v>6364</v>
      </c>
      <c r="S2002" t="s">
        <v>6422</v>
      </c>
      <c r="V2002" s="1">
        <v>41372</v>
      </c>
    </row>
    <row r="2003" spans="1:22" x14ac:dyDescent="0.35">
      <c r="A2003">
        <v>5213632034</v>
      </c>
      <c r="B2003" t="s">
        <v>10710</v>
      </c>
      <c r="C2003">
        <v>10449</v>
      </c>
      <c r="D2003" s="1">
        <v>41380</v>
      </c>
      <c r="F2003" t="s">
        <v>6371</v>
      </c>
      <c r="G2003" t="s">
        <v>6364</v>
      </c>
      <c r="H2003" t="s">
        <v>9</v>
      </c>
      <c r="I2003" t="s">
        <v>6365</v>
      </c>
      <c r="J2003" t="s">
        <v>6365</v>
      </c>
      <c r="K2003" t="s">
        <v>2793</v>
      </c>
      <c r="L2003" t="s">
        <v>11</v>
      </c>
      <c r="M2003" t="s">
        <v>1526</v>
      </c>
      <c r="N2003">
        <v>18</v>
      </c>
      <c r="O2003">
        <v>120</v>
      </c>
      <c r="P2003" t="s">
        <v>6559</v>
      </c>
      <c r="Q2003" t="s">
        <v>6396</v>
      </c>
      <c r="R2003" t="s">
        <v>6364</v>
      </c>
      <c r="S2003" t="s">
        <v>6422</v>
      </c>
      <c r="V2003" s="1">
        <v>41375</v>
      </c>
    </row>
    <row r="2004" spans="1:22" x14ac:dyDescent="0.35">
      <c r="A2004">
        <v>5732684058</v>
      </c>
      <c r="B2004" t="s">
        <v>4010</v>
      </c>
      <c r="C2004">
        <v>10451</v>
      </c>
      <c r="D2004" s="1">
        <v>41380</v>
      </c>
      <c r="E2004" s="1">
        <v>45776</v>
      </c>
      <c r="F2004" t="s">
        <v>6468</v>
      </c>
      <c r="G2004" t="s">
        <v>6364</v>
      </c>
      <c r="H2004" t="s">
        <v>29</v>
      </c>
      <c r="I2004" t="s">
        <v>997</v>
      </c>
      <c r="J2004" t="s">
        <v>4011</v>
      </c>
      <c r="K2004" t="s">
        <v>4012</v>
      </c>
      <c r="L2004" t="s">
        <v>4011</v>
      </c>
      <c r="M2004" t="s">
        <v>723</v>
      </c>
      <c r="N2004">
        <v>120</v>
      </c>
      <c r="R2004" t="s">
        <v>6364</v>
      </c>
      <c r="U2004" s="1">
        <v>44562</v>
      </c>
      <c r="V2004" s="1">
        <v>41376</v>
      </c>
    </row>
    <row r="2005" spans="1:22" x14ac:dyDescent="0.35">
      <c r="A2005">
        <v>8181731383</v>
      </c>
      <c r="B2005" t="s">
        <v>10711</v>
      </c>
      <c r="C2005">
        <v>10454</v>
      </c>
      <c r="D2005" s="1">
        <v>41380</v>
      </c>
      <c r="F2005" t="s">
        <v>6371</v>
      </c>
      <c r="G2005" t="s">
        <v>6364</v>
      </c>
      <c r="H2005" t="s">
        <v>44</v>
      </c>
      <c r="I2005" t="s">
        <v>2492</v>
      </c>
      <c r="J2005" t="s">
        <v>10396</v>
      </c>
      <c r="K2005" t="s">
        <v>2493</v>
      </c>
      <c r="L2005" t="s">
        <v>10396</v>
      </c>
      <c r="M2005" t="s">
        <v>10712</v>
      </c>
      <c r="N2005">
        <v>3</v>
      </c>
      <c r="P2005" t="s">
        <v>10713</v>
      </c>
      <c r="Q2005" t="s">
        <v>6392</v>
      </c>
      <c r="R2005" t="s">
        <v>6364</v>
      </c>
      <c r="S2005" t="s">
        <v>10714</v>
      </c>
      <c r="V2005" s="1">
        <v>41379</v>
      </c>
    </row>
    <row r="2006" spans="1:22" x14ac:dyDescent="0.35">
      <c r="A2006">
        <v>9121051716</v>
      </c>
      <c r="B2006" t="s">
        <v>10715</v>
      </c>
      <c r="C2006">
        <v>10456</v>
      </c>
      <c r="D2006" s="1">
        <v>41380</v>
      </c>
      <c r="F2006" t="s">
        <v>6468</v>
      </c>
      <c r="G2006" t="s">
        <v>6364</v>
      </c>
      <c r="H2006" t="s">
        <v>94</v>
      </c>
      <c r="I2006" t="s">
        <v>2308</v>
      </c>
      <c r="J2006" t="s">
        <v>10653</v>
      </c>
      <c r="K2006" t="s">
        <v>2859</v>
      </c>
      <c r="L2006" t="s">
        <v>2858</v>
      </c>
      <c r="M2006" t="s">
        <v>1211</v>
      </c>
      <c r="N2006">
        <v>118</v>
      </c>
      <c r="O2006">
        <v>13</v>
      </c>
      <c r="P2006" t="s">
        <v>6407</v>
      </c>
      <c r="Q2006" t="s">
        <v>6478</v>
      </c>
      <c r="R2006" t="s">
        <v>6364</v>
      </c>
      <c r="S2006" t="s">
        <v>6422</v>
      </c>
      <c r="V2006" s="1">
        <v>41379</v>
      </c>
    </row>
    <row r="2007" spans="1:22" x14ac:dyDescent="0.35">
      <c r="A2007">
        <v>7931624812</v>
      </c>
      <c r="B2007" t="s">
        <v>10716</v>
      </c>
      <c r="C2007">
        <v>10459</v>
      </c>
      <c r="D2007" s="1">
        <v>41381</v>
      </c>
      <c r="F2007" t="s">
        <v>6371</v>
      </c>
      <c r="G2007" t="s">
        <v>6364</v>
      </c>
      <c r="H2007" t="s">
        <v>44</v>
      </c>
      <c r="I2007" t="s">
        <v>1108</v>
      </c>
      <c r="J2007" t="s">
        <v>7382</v>
      </c>
      <c r="K2007" t="s">
        <v>1110</v>
      </c>
      <c r="L2007" t="s">
        <v>1109</v>
      </c>
      <c r="M2007" t="s">
        <v>210</v>
      </c>
      <c r="N2007" t="s">
        <v>2516</v>
      </c>
      <c r="P2007" t="s">
        <v>6837</v>
      </c>
      <c r="R2007" t="s">
        <v>6364</v>
      </c>
      <c r="S2007" t="s">
        <v>10717</v>
      </c>
      <c r="V2007" s="1">
        <v>41380</v>
      </c>
    </row>
    <row r="2008" spans="1:22" x14ac:dyDescent="0.35">
      <c r="A2008">
        <v>7181883394</v>
      </c>
      <c r="B2008" t="s">
        <v>4013</v>
      </c>
      <c r="C2008">
        <v>10460</v>
      </c>
      <c r="D2008" s="1">
        <v>41382</v>
      </c>
      <c r="E2008" s="1">
        <v>46027</v>
      </c>
      <c r="F2008" t="s">
        <v>6468</v>
      </c>
      <c r="G2008" t="s">
        <v>6364</v>
      </c>
      <c r="H2008" t="s">
        <v>179</v>
      </c>
      <c r="I2008" t="s">
        <v>7230</v>
      </c>
      <c r="J2008" t="s">
        <v>7230</v>
      </c>
      <c r="K2008" t="s">
        <v>959</v>
      </c>
      <c r="L2008" t="s">
        <v>958</v>
      </c>
      <c r="M2008" t="s">
        <v>10718</v>
      </c>
      <c r="N2008">
        <v>6</v>
      </c>
      <c r="O2008">
        <v>31</v>
      </c>
      <c r="P2008" t="s">
        <v>6687</v>
      </c>
      <c r="Q2008" t="s">
        <v>6478</v>
      </c>
      <c r="R2008" t="s">
        <v>6364</v>
      </c>
      <c r="S2008" t="s">
        <v>10719</v>
      </c>
      <c r="U2008" s="1">
        <v>46022</v>
      </c>
      <c r="V2008" s="1">
        <v>41381</v>
      </c>
    </row>
    <row r="2009" spans="1:22" x14ac:dyDescent="0.35">
      <c r="A2009">
        <v>7481529656</v>
      </c>
      <c r="B2009" t="s">
        <v>4015</v>
      </c>
      <c r="C2009">
        <v>10461</v>
      </c>
      <c r="D2009" s="1">
        <v>41382</v>
      </c>
      <c r="F2009" t="s">
        <v>6468</v>
      </c>
      <c r="G2009" t="s">
        <v>6364</v>
      </c>
      <c r="H2009" t="s">
        <v>520</v>
      </c>
      <c r="I2009" t="s">
        <v>2271</v>
      </c>
      <c r="J2009" t="s">
        <v>8610</v>
      </c>
      <c r="K2009" t="s">
        <v>2273</v>
      </c>
      <c r="L2009" t="s">
        <v>2272</v>
      </c>
      <c r="M2009" t="s">
        <v>1338</v>
      </c>
      <c r="N2009">
        <v>20</v>
      </c>
      <c r="P2009" t="s">
        <v>6407</v>
      </c>
      <c r="Q2009" t="s">
        <v>6392</v>
      </c>
      <c r="R2009" t="s">
        <v>6364</v>
      </c>
      <c r="S2009" t="s">
        <v>6422</v>
      </c>
      <c r="V2009" s="1">
        <v>41379</v>
      </c>
    </row>
    <row r="2010" spans="1:22" x14ac:dyDescent="0.35">
      <c r="A2010">
        <v>5272175408</v>
      </c>
      <c r="B2010" t="s">
        <v>10720</v>
      </c>
      <c r="C2010">
        <v>10462</v>
      </c>
      <c r="D2010" s="1">
        <v>41373</v>
      </c>
      <c r="E2010" s="1">
        <v>45937</v>
      </c>
      <c r="F2010" t="s">
        <v>6371</v>
      </c>
      <c r="G2010" t="s">
        <v>6364</v>
      </c>
      <c r="H2010" t="s">
        <v>9</v>
      </c>
      <c r="I2010" t="s">
        <v>6365</v>
      </c>
      <c r="J2010" t="s">
        <v>6365</v>
      </c>
      <c r="K2010" t="s">
        <v>4016</v>
      </c>
      <c r="L2010" t="s">
        <v>11</v>
      </c>
      <c r="M2010" t="s">
        <v>4017</v>
      </c>
      <c r="N2010">
        <v>9</v>
      </c>
      <c r="P2010" t="s">
        <v>6559</v>
      </c>
      <c r="Q2010" t="s">
        <v>6401</v>
      </c>
      <c r="R2010" t="s">
        <v>6364</v>
      </c>
      <c r="S2010" t="s">
        <v>10721</v>
      </c>
      <c r="V2010" s="1">
        <v>41366</v>
      </c>
    </row>
    <row r="2011" spans="1:22" x14ac:dyDescent="0.35">
      <c r="A2011">
        <v>6631712747</v>
      </c>
      <c r="B2011" t="s">
        <v>10722</v>
      </c>
      <c r="C2011">
        <v>10466</v>
      </c>
      <c r="D2011" s="1">
        <v>41388</v>
      </c>
      <c r="F2011" t="s">
        <v>6468</v>
      </c>
      <c r="G2011" t="s">
        <v>6364</v>
      </c>
      <c r="H2011" t="s">
        <v>194</v>
      </c>
      <c r="I2011" t="s">
        <v>1369</v>
      </c>
      <c r="J2011" t="s">
        <v>9554</v>
      </c>
      <c r="K2011" t="s">
        <v>3060</v>
      </c>
      <c r="L2011" t="s">
        <v>1370</v>
      </c>
      <c r="M2011" t="s">
        <v>10723</v>
      </c>
      <c r="N2011">
        <v>1</v>
      </c>
      <c r="O2011">
        <v>3</v>
      </c>
      <c r="P2011" t="s">
        <v>7548</v>
      </c>
      <c r="Q2011" t="s">
        <v>6392</v>
      </c>
      <c r="R2011" t="s">
        <v>6364</v>
      </c>
      <c r="S2011" t="s">
        <v>10724</v>
      </c>
      <c r="V2011" s="1">
        <v>41383</v>
      </c>
    </row>
    <row r="2012" spans="1:22" x14ac:dyDescent="0.35">
      <c r="A2012">
        <v>7792412287</v>
      </c>
      <c r="B2012" t="s">
        <v>10725</v>
      </c>
      <c r="C2012">
        <v>10468</v>
      </c>
      <c r="D2012" s="1">
        <v>41388</v>
      </c>
      <c r="F2012" t="s">
        <v>10726</v>
      </c>
      <c r="G2012" t="s">
        <v>6364</v>
      </c>
      <c r="H2012" t="s">
        <v>102</v>
      </c>
      <c r="I2012" t="s">
        <v>103</v>
      </c>
      <c r="J2012" t="s">
        <v>7620</v>
      </c>
      <c r="K2012" t="s">
        <v>1363</v>
      </c>
      <c r="L2012" t="s">
        <v>7621</v>
      </c>
      <c r="M2012" t="s">
        <v>281</v>
      </c>
      <c r="N2012">
        <v>84</v>
      </c>
      <c r="Q2012" t="s">
        <v>6415</v>
      </c>
      <c r="R2012" t="s">
        <v>6364</v>
      </c>
      <c r="S2012" t="s">
        <v>10727</v>
      </c>
      <c r="V2012" s="1">
        <v>41383</v>
      </c>
    </row>
    <row r="2013" spans="1:22" x14ac:dyDescent="0.35">
      <c r="A2013">
        <v>6932174500</v>
      </c>
      <c r="B2013" t="s">
        <v>10728</v>
      </c>
      <c r="C2013">
        <v>10469</v>
      </c>
      <c r="D2013" s="1">
        <v>41388</v>
      </c>
      <c r="E2013" s="1">
        <v>45776</v>
      </c>
      <c r="F2013" t="s">
        <v>6371</v>
      </c>
      <c r="G2013" t="s">
        <v>6364</v>
      </c>
      <c r="H2013" t="s">
        <v>94</v>
      </c>
      <c r="I2013" t="s">
        <v>490</v>
      </c>
      <c r="J2013" t="s">
        <v>2406</v>
      </c>
      <c r="K2013" t="s">
        <v>492</v>
      </c>
      <c r="L2013" t="s">
        <v>491</v>
      </c>
      <c r="M2013" t="s">
        <v>714</v>
      </c>
      <c r="N2013">
        <v>1</v>
      </c>
      <c r="R2013" t="s">
        <v>6364</v>
      </c>
      <c r="U2013" s="1">
        <v>45291</v>
      </c>
      <c r="V2013" s="1">
        <v>41383</v>
      </c>
    </row>
    <row r="2014" spans="1:22" x14ac:dyDescent="0.35">
      <c r="A2014">
        <v>7123167103</v>
      </c>
      <c r="B2014" t="s">
        <v>4018</v>
      </c>
      <c r="C2014">
        <v>10470</v>
      </c>
      <c r="D2014" s="1">
        <v>41388</v>
      </c>
      <c r="E2014" s="1">
        <v>45831</v>
      </c>
      <c r="F2014" t="s">
        <v>6468</v>
      </c>
      <c r="G2014" t="s">
        <v>6364</v>
      </c>
      <c r="H2014" t="s">
        <v>87</v>
      </c>
      <c r="I2014" t="s">
        <v>89</v>
      </c>
      <c r="J2014" t="s">
        <v>89</v>
      </c>
      <c r="K2014" t="s">
        <v>2816</v>
      </c>
      <c r="L2014" t="s">
        <v>89</v>
      </c>
      <c r="M2014" t="s">
        <v>4019</v>
      </c>
      <c r="N2014" t="s">
        <v>1862</v>
      </c>
      <c r="R2014" t="s">
        <v>6364</v>
      </c>
      <c r="U2014" s="1">
        <v>45821</v>
      </c>
      <c r="V2014" s="1">
        <v>41386</v>
      </c>
    </row>
    <row r="2015" spans="1:22" x14ac:dyDescent="0.35">
      <c r="A2015">
        <v>5371006809</v>
      </c>
      <c r="B2015" t="s">
        <v>10729</v>
      </c>
      <c r="C2015">
        <v>10473</v>
      </c>
      <c r="D2015" s="1">
        <v>41390</v>
      </c>
      <c r="F2015" t="s">
        <v>6371</v>
      </c>
      <c r="G2015" t="s">
        <v>6364</v>
      </c>
      <c r="H2015" t="s">
        <v>87</v>
      </c>
      <c r="I2015" t="s">
        <v>6567</v>
      </c>
      <c r="J2015" t="s">
        <v>6567</v>
      </c>
      <c r="K2015" t="s">
        <v>214</v>
      </c>
      <c r="L2015" t="s">
        <v>213</v>
      </c>
      <c r="M2015" t="s">
        <v>3009</v>
      </c>
      <c r="N2015">
        <v>134</v>
      </c>
      <c r="P2015" t="s">
        <v>6687</v>
      </c>
      <c r="R2015" t="s">
        <v>6364</v>
      </c>
      <c r="S2015" t="s">
        <v>10730</v>
      </c>
      <c r="V2015" s="1">
        <v>41389</v>
      </c>
    </row>
    <row r="2016" spans="1:22" x14ac:dyDescent="0.35">
      <c r="A2016">
        <v>5542886209</v>
      </c>
      <c r="B2016" t="s">
        <v>10731</v>
      </c>
      <c r="C2016">
        <v>10474</v>
      </c>
      <c r="D2016" s="1">
        <v>41390</v>
      </c>
      <c r="F2016" t="s">
        <v>6371</v>
      </c>
      <c r="G2016" t="s">
        <v>6364</v>
      </c>
      <c r="H2016" t="s">
        <v>175</v>
      </c>
      <c r="I2016" t="s">
        <v>7242</v>
      </c>
      <c r="J2016" t="s">
        <v>7242</v>
      </c>
      <c r="K2016" t="s">
        <v>4020</v>
      </c>
      <c r="L2016" t="s">
        <v>967</v>
      </c>
      <c r="M2016" t="s">
        <v>5040</v>
      </c>
      <c r="N2016">
        <v>4</v>
      </c>
      <c r="P2016" t="s">
        <v>6564</v>
      </c>
      <c r="R2016" t="s">
        <v>6364</v>
      </c>
      <c r="S2016" t="s">
        <v>10732</v>
      </c>
      <c r="V2016" s="1">
        <v>41390</v>
      </c>
    </row>
    <row r="2017" spans="1:22" x14ac:dyDescent="0.35">
      <c r="A2017">
        <v>6793087682</v>
      </c>
      <c r="B2017" t="s">
        <v>10733</v>
      </c>
      <c r="C2017">
        <v>10475</v>
      </c>
      <c r="D2017" s="1">
        <v>41390</v>
      </c>
      <c r="F2017" t="s">
        <v>6371</v>
      </c>
      <c r="G2017" t="s">
        <v>6364</v>
      </c>
      <c r="H2017" t="s">
        <v>72</v>
      </c>
      <c r="I2017" t="s">
        <v>256</v>
      </c>
      <c r="J2017" t="s">
        <v>6595</v>
      </c>
      <c r="K2017" t="s">
        <v>4021</v>
      </c>
      <c r="L2017" t="s">
        <v>6595</v>
      </c>
      <c r="M2017" t="s">
        <v>4022</v>
      </c>
      <c r="N2017">
        <v>116</v>
      </c>
      <c r="O2017">
        <v>72</v>
      </c>
      <c r="Q2017" t="s">
        <v>6415</v>
      </c>
      <c r="R2017" t="s">
        <v>6364</v>
      </c>
      <c r="S2017" t="s">
        <v>10734</v>
      </c>
      <c r="V2017" s="1">
        <v>41390</v>
      </c>
    </row>
    <row r="2018" spans="1:22" x14ac:dyDescent="0.35">
      <c r="A2018">
        <v>5272015509</v>
      </c>
      <c r="B2018" t="s">
        <v>10735</v>
      </c>
      <c r="C2018">
        <v>10477</v>
      </c>
      <c r="D2018" s="1">
        <v>41394</v>
      </c>
      <c r="E2018" s="1">
        <v>45790</v>
      </c>
      <c r="F2018" t="s">
        <v>10275</v>
      </c>
      <c r="G2018" t="s">
        <v>6364</v>
      </c>
      <c r="H2018" t="s">
        <v>9</v>
      </c>
      <c r="I2018" t="s">
        <v>11</v>
      </c>
      <c r="J2018" t="s">
        <v>11</v>
      </c>
      <c r="K2018" t="s">
        <v>4024</v>
      </c>
      <c r="L2018" t="s">
        <v>11</v>
      </c>
      <c r="M2018" t="s">
        <v>1639</v>
      </c>
      <c r="N2018" t="s">
        <v>497</v>
      </c>
      <c r="R2018" t="s">
        <v>6364</v>
      </c>
      <c r="U2018" s="1">
        <v>45777</v>
      </c>
      <c r="V2018" s="1">
        <v>41388</v>
      </c>
    </row>
    <row r="2019" spans="1:22" x14ac:dyDescent="0.35">
      <c r="A2019">
        <v>8542279793</v>
      </c>
      <c r="B2019" t="s">
        <v>10736</v>
      </c>
      <c r="C2019">
        <v>10481</v>
      </c>
      <c r="D2019" s="1">
        <v>41404</v>
      </c>
      <c r="F2019" t="s">
        <v>6468</v>
      </c>
      <c r="G2019" t="s">
        <v>6364</v>
      </c>
      <c r="H2019" t="s">
        <v>295</v>
      </c>
      <c r="I2019" t="s">
        <v>2268</v>
      </c>
      <c r="J2019" t="s">
        <v>8603</v>
      </c>
      <c r="K2019" t="s">
        <v>2269</v>
      </c>
      <c r="L2019" t="s">
        <v>8603</v>
      </c>
      <c r="M2019" t="s">
        <v>10737</v>
      </c>
      <c r="N2019" t="s">
        <v>4415</v>
      </c>
      <c r="P2019" t="s">
        <v>6687</v>
      </c>
      <c r="Q2019" t="s">
        <v>6392</v>
      </c>
      <c r="R2019" t="s">
        <v>6364</v>
      </c>
      <c r="S2019" t="s">
        <v>6422</v>
      </c>
      <c r="V2019" s="1">
        <v>41402</v>
      </c>
    </row>
    <row r="2020" spans="1:22" x14ac:dyDescent="0.35">
      <c r="A2020">
        <v>6711670005</v>
      </c>
      <c r="B2020" t="s">
        <v>6101</v>
      </c>
      <c r="C2020">
        <v>10482</v>
      </c>
      <c r="D2020" s="1">
        <v>41404</v>
      </c>
      <c r="F2020" t="s">
        <v>6468</v>
      </c>
      <c r="G2020" t="s">
        <v>6364</v>
      </c>
      <c r="H2020" t="s">
        <v>9</v>
      </c>
      <c r="I2020" t="s">
        <v>6365</v>
      </c>
      <c r="J2020" t="s">
        <v>6365</v>
      </c>
      <c r="K2020" t="s">
        <v>6102</v>
      </c>
      <c r="L2020" t="s">
        <v>11</v>
      </c>
      <c r="M2020" t="s">
        <v>888</v>
      </c>
      <c r="N2020">
        <v>3</v>
      </c>
      <c r="O2020">
        <v>58</v>
      </c>
      <c r="P2020" t="s">
        <v>10738</v>
      </c>
      <c r="R2020" t="s">
        <v>6364</v>
      </c>
      <c r="S2020" t="s">
        <v>10739</v>
      </c>
      <c r="V2020" s="1">
        <v>41403</v>
      </c>
    </row>
    <row r="2021" spans="1:22" x14ac:dyDescent="0.35">
      <c r="A2021">
        <v>7822334860</v>
      </c>
      <c r="B2021" t="s">
        <v>10740</v>
      </c>
      <c r="C2021">
        <v>10489</v>
      </c>
      <c r="D2021" s="1">
        <v>41410</v>
      </c>
      <c r="F2021" t="s">
        <v>6371</v>
      </c>
      <c r="G2021" t="s">
        <v>6364</v>
      </c>
      <c r="H2021" t="s">
        <v>102</v>
      </c>
      <c r="I2021" t="s">
        <v>6474</v>
      </c>
      <c r="J2021" t="s">
        <v>6474</v>
      </c>
      <c r="K2021" t="s">
        <v>4025</v>
      </c>
      <c r="L2021" t="s">
        <v>436</v>
      </c>
      <c r="M2021" t="s">
        <v>4026</v>
      </c>
      <c r="N2021">
        <v>21</v>
      </c>
      <c r="P2021" t="s">
        <v>6871</v>
      </c>
      <c r="R2021" t="s">
        <v>6364</v>
      </c>
      <c r="S2021" t="s">
        <v>10741</v>
      </c>
      <c r="V2021" s="1">
        <v>41409</v>
      </c>
    </row>
    <row r="2022" spans="1:22" x14ac:dyDescent="0.35">
      <c r="A2022">
        <v>6811841067</v>
      </c>
      <c r="B2022" t="s">
        <v>10742</v>
      </c>
      <c r="C2022">
        <v>10490</v>
      </c>
      <c r="D2022" s="1">
        <v>41414</v>
      </c>
      <c r="F2022" t="s">
        <v>6468</v>
      </c>
      <c r="G2022" t="s">
        <v>6364</v>
      </c>
      <c r="H2022" t="s">
        <v>72</v>
      </c>
      <c r="I2022" t="s">
        <v>1560</v>
      </c>
      <c r="J2022" t="s">
        <v>6648</v>
      </c>
      <c r="K2022" t="s">
        <v>1562</v>
      </c>
      <c r="L2022" t="s">
        <v>1563</v>
      </c>
      <c r="M2022" t="s">
        <v>10743</v>
      </c>
      <c r="N2022">
        <v>68</v>
      </c>
      <c r="P2022" t="s">
        <v>6477</v>
      </c>
      <c r="Q2022" t="s">
        <v>6392</v>
      </c>
      <c r="R2022" t="s">
        <v>6364</v>
      </c>
      <c r="S2022" t="s">
        <v>10744</v>
      </c>
      <c r="T2022" s="1">
        <v>41414</v>
      </c>
      <c r="V2022" s="1">
        <v>41401</v>
      </c>
    </row>
    <row r="2023" spans="1:22" x14ac:dyDescent="0.35">
      <c r="A2023">
        <v>9451459544</v>
      </c>
      <c r="B2023" t="s">
        <v>4028</v>
      </c>
      <c r="C2023">
        <v>10492</v>
      </c>
      <c r="D2023" s="1">
        <v>41415</v>
      </c>
      <c r="E2023" s="1">
        <v>45996</v>
      </c>
      <c r="F2023" t="s">
        <v>6468</v>
      </c>
      <c r="G2023" t="s">
        <v>6364</v>
      </c>
      <c r="H2023" t="s">
        <v>72</v>
      </c>
      <c r="I2023" t="s">
        <v>256</v>
      </c>
      <c r="J2023" t="s">
        <v>257</v>
      </c>
      <c r="K2023" t="s">
        <v>3275</v>
      </c>
      <c r="L2023" t="s">
        <v>256</v>
      </c>
      <c r="M2023" t="s">
        <v>4029</v>
      </c>
      <c r="N2023">
        <v>6</v>
      </c>
      <c r="R2023" t="s">
        <v>6364</v>
      </c>
      <c r="V2023" s="1">
        <v>41414</v>
      </c>
    </row>
    <row r="2024" spans="1:22" x14ac:dyDescent="0.35">
      <c r="A2024">
        <v>9451837911</v>
      </c>
      <c r="B2024" t="s">
        <v>4030</v>
      </c>
      <c r="C2024">
        <v>10493</v>
      </c>
      <c r="D2024" s="1">
        <v>41415</v>
      </c>
      <c r="E2024" s="1">
        <v>45996</v>
      </c>
      <c r="F2024" t="s">
        <v>6468</v>
      </c>
      <c r="G2024" t="s">
        <v>6364</v>
      </c>
      <c r="H2024" t="s">
        <v>72</v>
      </c>
      <c r="I2024" t="s">
        <v>256</v>
      </c>
      <c r="J2024" t="s">
        <v>257</v>
      </c>
      <c r="K2024" t="s">
        <v>3275</v>
      </c>
      <c r="L2024" t="s">
        <v>256</v>
      </c>
      <c r="M2024" t="s">
        <v>4029</v>
      </c>
      <c r="N2024">
        <v>6</v>
      </c>
      <c r="R2024" t="s">
        <v>6364</v>
      </c>
      <c r="V2024" s="1">
        <v>41414</v>
      </c>
    </row>
    <row r="2025" spans="1:22" x14ac:dyDescent="0.35">
      <c r="A2025">
        <v>5711689056</v>
      </c>
      <c r="B2025" t="s">
        <v>10745</v>
      </c>
      <c r="C2025">
        <v>10496</v>
      </c>
      <c r="D2025" s="1">
        <v>41418</v>
      </c>
      <c r="F2025" t="s">
        <v>6371</v>
      </c>
      <c r="G2025" t="s">
        <v>6364</v>
      </c>
      <c r="H2025" t="s">
        <v>9</v>
      </c>
      <c r="I2025" t="s">
        <v>6365</v>
      </c>
      <c r="J2025" t="s">
        <v>6365</v>
      </c>
      <c r="K2025" t="s">
        <v>6103</v>
      </c>
      <c r="L2025" t="s">
        <v>11</v>
      </c>
      <c r="M2025" t="s">
        <v>6104</v>
      </c>
      <c r="N2025">
        <v>11</v>
      </c>
      <c r="P2025" t="s">
        <v>10746</v>
      </c>
      <c r="R2025" t="s">
        <v>6364</v>
      </c>
      <c r="S2025" t="s">
        <v>10747</v>
      </c>
      <c r="V2025" s="1">
        <v>41415</v>
      </c>
    </row>
    <row r="2026" spans="1:22" x14ac:dyDescent="0.35">
      <c r="A2026">
        <v>6211552018</v>
      </c>
      <c r="B2026" t="s">
        <v>4031</v>
      </c>
      <c r="C2026">
        <v>10500</v>
      </c>
      <c r="D2026" s="1">
        <v>41422</v>
      </c>
      <c r="F2026" t="s">
        <v>6468</v>
      </c>
      <c r="G2026" t="s">
        <v>6364</v>
      </c>
      <c r="H2026" t="s">
        <v>102</v>
      </c>
      <c r="I2026" t="s">
        <v>6474</v>
      </c>
      <c r="J2026" t="s">
        <v>6474</v>
      </c>
      <c r="K2026" t="s">
        <v>10748</v>
      </c>
      <c r="L2026" t="s">
        <v>436</v>
      </c>
      <c r="M2026" t="s">
        <v>155</v>
      </c>
      <c r="N2026">
        <v>18</v>
      </c>
      <c r="P2026" t="s">
        <v>6477</v>
      </c>
      <c r="Q2026" t="s">
        <v>6764</v>
      </c>
      <c r="R2026" t="s">
        <v>6364</v>
      </c>
      <c r="S2026" t="s">
        <v>10749</v>
      </c>
      <c r="V2026" s="1">
        <v>41418</v>
      </c>
    </row>
    <row r="2027" spans="1:22" x14ac:dyDescent="0.35">
      <c r="A2027">
        <v>6811947601</v>
      </c>
      <c r="B2027" t="s">
        <v>4032</v>
      </c>
      <c r="C2027">
        <v>10501</v>
      </c>
      <c r="D2027" s="1">
        <v>41422</v>
      </c>
      <c r="E2027" s="1">
        <v>45936</v>
      </c>
      <c r="F2027" t="s">
        <v>6468</v>
      </c>
      <c r="G2027" t="s">
        <v>6364</v>
      </c>
      <c r="H2027" t="s">
        <v>72</v>
      </c>
      <c r="I2027" t="s">
        <v>1560</v>
      </c>
      <c r="J2027" t="s">
        <v>1561</v>
      </c>
      <c r="K2027" t="s">
        <v>1562</v>
      </c>
      <c r="L2027" t="s">
        <v>1563</v>
      </c>
      <c r="M2027" t="s">
        <v>4033</v>
      </c>
      <c r="N2027">
        <v>134</v>
      </c>
      <c r="R2027" t="s">
        <v>6364</v>
      </c>
      <c r="V2027" s="1">
        <v>41421</v>
      </c>
    </row>
    <row r="2028" spans="1:22" x14ac:dyDescent="0.35">
      <c r="A2028">
        <v>5262673576</v>
      </c>
      <c r="B2028" t="s">
        <v>10750</v>
      </c>
      <c r="C2028">
        <v>10503</v>
      </c>
      <c r="D2028" s="1">
        <v>41423</v>
      </c>
      <c r="F2028" t="s">
        <v>6371</v>
      </c>
      <c r="G2028" t="s">
        <v>6364</v>
      </c>
      <c r="H2028" t="s">
        <v>9</v>
      </c>
      <c r="I2028" t="s">
        <v>6365</v>
      </c>
      <c r="J2028" t="s">
        <v>6365</v>
      </c>
      <c r="K2028" t="s">
        <v>4040</v>
      </c>
      <c r="L2028" t="s">
        <v>11</v>
      </c>
      <c r="M2028" t="s">
        <v>4041</v>
      </c>
      <c r="N2028">
        <v>5</v>
      </c>
      <c r="Q2028" t="s">
        <v>6396</v>
      </c>
      <c r="R2028" t="s">
        <v>6364</v>
      </c>
      <c r="S2028" t="s">
        <v>10751</v>
      </c>
      <c r="V2028" s="1">
        <v>41422</v>
      </c>
    </row>
    <row r="2029" spans="1:22" x14ac:dyDescent="0.35">
      <c r="A2029">
        <v>9521795691</v>
      </c>
      <c r="B2029" t="s">
        <v>4034</v>
      </c>
      <c r="C2029">
        <v>10504</v>
      </c>
      <c r="D2029" s="1">
        <v>41423</v>
      </c>
      <c r="F2029" t="s">
        <v>6468</v>
      </c>
      <c r="G2029" t="s">
        <v>6364</v>
      </c>
      <c r="H2029" t="s">
        <v>9</v>
      </c>
      <c r="I2029" t="s">
        <v>6365</v>
      </c>
      <c r="J2029" t="s">
        <v>6365</v>
      </c>
      <c r="K2029" t="s">
        <v>4035</v>
      </c>
      <c r="L2029" t="s">
        <v>11</v>
      </c>
      <c r="M2029" t="s">
        <v>4036</v>
      </c>
      <c r="N2029">
        <v>185</v>
      </c>
      <c r="P2029" t="s">
        <v>6825</v>
      </c>
      <c r="Q2029" t="s">
        <v>6415</v>
      </c>
      <c r="R2029" t="s">
        <v>6364</v>
      </c>
      <c r="S2029" t="s">
        <v>10752</v>
      </c>
      <c r="V2029" s="1">
        <v>41422</v>
      </c>
    </row>
    <row r="2030" spans="1:22" x14ac:dyDescent="0.35">
      <c r="A2030">
        <v>6262873732</v>
      </c>
      <c r="B2030" t="s">
        <v>4037</v>
      </c>
      <c r="C2030">
        <v>10505</v>
      </c>
      <c r="D2030" s="1">
        <v>41429</v>
      </c>
      <c r="E2030" s="1">
        <v>45945</v>
      </c>
      <c r="F2030" t="s">
        <v>6468</v>
      </c>
      <c r="G2030" t="s">
        <v>6364</v>
      </c>
      <c r="H2030" t="s">
        <v>29</v>
      </c>
      <c r="I2030" t="s">
        <v>315</v>
      </c>
      <c r="J2030" t="s">
        <v>315</v>
      </c>
      <c r="K2030" t="s">
        <v>1226</v>
      </c>
      <c r="L2030" t="s">
        <v>315</v>
      </c>
      <c r="M2030" t="s">
        <v>4038</v>
      </c>
      <c r="N2030">
        <v>24</v>
      </c>
      <c r="O2030">
        <v>8</v>
      </c>
      <c r="R2030" t="s">
        <v>7147</v>
      </c>
      <c r="V2030" s="1">
        <v>41423</v>
      </c>
    </row>
    <row r="2031" spans="1:22" x14ac:dyDescent="0.35">
      <c r="A2031">
        <v>5272672851</v>
      </c>
      <c r="B2031" t="s">
        <v>10753</v>
      </c>
      <c r="C2031">
        <v>10513</v>
      </c>
      <c r="D2031" s="1">
        <v>41439</v>
      </c>
      <c r="E2031" s="1">
        <v>45862</v>
      </c>
      <c r="F2031" t="s">
        <v>6371</v>
      </c>
      <c r="G2031" t="s">
        <v>6364</v>
      </c>
      <c r="H2031" t="s">
        <v>9</v>
      </c>
      <c r="I2031" t="s">
        <v>11</v>
      </c>
      <c r="J2031" t="s">
        <v>11</v>
      </c>
      <c r="K2031" t="s">
        <v>3627</v>
      </c>
      <c r="L2031" t="s">
        <v>11</v>
      </c>
      <c r="M2031" t="s">
        <v>3628</v>
      </c>
      <c r="N2031">
        <v>61</v>
      </c>
      <c r="O2031">
        <v>100</v>
      </c>
      <c r="R2031" t="s">
        <v>6364</v>
      </c>
      <c r="V2031" s="1">
        <v>41432</v>
      </c>
    </row>
    <row r="2032" spans="1:22" x14ac:dyDescent="0.35">
      <c r="A2032">
        <v>5252555036</v>
      </c>
      <c r="B2032" t="s">
        <v>10754</v>
      </c>
      <c r="C2032">
        <v>10514</v>
      </c>
      <c r="D2032" s="1">
        <v>41439</v>
      </c>
      <c r="F2032" t="s">
        <v>6371</v>
      </c>
      <c r="G2032" t="s">
        <v>6364</v>
      </c>
      <c r="H2032" t="s">
        <v>9</v>
      </c>
      <c r="I2032" t="s">
        <v>6365</v>
      </c>
      <c r="J2032" t="s">
        <v>6365</v>
      </c>
      <c r="K2032" t="s">
        <v>5833</v>
      </c>
      <c r="L2032" t="s">
        <v>11</v>
      </c>
      <c r="M2032" t="s">
        <v>2965</v>
      </c>
      <c r="N2032">
        <v>32</v>
      </c>
      <c r="P2032" t="s">
        <v>10755</v>
      </c>
      <c r="Q2032" t="s">
        <v>6392</v>
      </c>
      <c r="R2032" t="s">
        <v>6364</v>
      </c>
      <c r="S2032" t="s">
        <v>10756</v>
      </c>
      <c r="V2032" s="1">
        <v>41435</v>
      </c>
    </row>
    <row r="2033" spans="1:22" x14ac:dyDescent="0.35">
      <c r="A2033">
        <v>6572725210</v>
      </c>
      <c r="B2033" t="s">
        <v>3893</v>
      </c>
      <c r="C2033">
        <v>10515</v>
      </c>
      <c r="D2033" s="1">
        <v>41439</v>
      </c>
      <c r="E2033" s="1">
        <v>45933</v>
      </c>
      <c r="F2033" t="s">
        <v>6468</v>
      </c>
      <c r="G2033" t="s">
        <v>6364</v>
      </c>
      <c r="H2033" t="s">
        <v>194</v>
      </c>
      <c r="I2033" t="s">
        <v>195</v>
      </c>
      <c r="J2033" t="s">
        <v>310</v>
      </c>
      <c r="K2033" t="s">
        <v>3894</v>
      </c>
      <c r="L2033" t="s">
        <v>310</v>
      </c>
      <c r="M2033" t="s">
        <v>3895</v>
      </c>
      <c r="N2033">
        <v>70</v>
      </c>
      <c r="O2033">
        <v>8</v>
      </c>
      <c r="R2033" t="s">
        <v>6364</v>
      </c>
      <c r="V2033" s="1">
        <v>41436</v>
      </c>
    </row>
    <row r="2034" spans="1:22" x14ac:dyDescent="0.35">
      <c r="A2034">
        <v>7511061029</v>
      </c>
      <c r="B2034" t="s">
        <v>10757</v>
      </c>
      <c r="C2034">
        <v>10517</v>
      </c>
      <c r="D2034" s="1">
        <v>41439</v>
      </c>
      <c r="F2034" t="s">
        <v>6468</v>
      </c>
      <c r="G2034" t="s">
        <v>6364</v>
      </c>
      <c r="H2034" t="s">
        <v>520</v>
      </c>
      <c r="I2034" t="s">
        <v>2259</v>
      </c>
      <c r="J2034" t="s">
        <v>8587</v>
      </c>
      <c r="K2034" t="s">
        <v>2260</v>
      </c>
      <c r="L2034" t="s">
        <v>2261</v>
      </c>
      <c r="M2034" t="s">
        <v>48</v>
      </c>
      <c r="N2034">
        <v>26</v>
      </c>
      <c r="P2034" t="s">
        <v>6407</v>
      </c>
      <c r="R2034" t="s">
        <v>6364</v>
      </c>
      <c r="S2034" t="s">
        <v>6422</v>
      </c>
      <c r="V2034" s="1">
        <v>41438</v>
      </c>
    </row>
    <row r="2035" spans="1:22" x14ac:dyDescent="0.35">
      <c r="A2035">
        <v>5140128381</v>
      </c>
      <c r="B2035" t="s">
        <v>10758</v>
      </c>
      <c r="C2035">
        <v>10521</v>
      </c>
      <c r="D2035" s="1">
        <v>41443</v>
      </c>
      <c r="F2035" t="s">
        <v>6468</v>
      </c>
      <c r="G2035" t="s">
        <v>6364</v>
      </c>
      <c r="H2035" t="s">
        <v>102</v>
      </c>
      <c r="I2035" t="s">
        <v>1450</v>
      </c>
      <c r="J2035" t="s">
        <v>9427</v>
      </c>
      <c r="K2035" t="s">
        <v>2984</v>
      </c>
      <c r="L2035" t="s">
        <v>4042</v>
      </c>
      <c r="M2035" t="s">
        <v>4043</v>
      </c>
      <c r="N2035">
        <v>6</v>
      </c>
      <c r="P2035" t="s">
        <v>6407</v>
      </c>
      <c r="Q2035" t="s">
        <v>6556</v>
      </c>
      <c r="R2035" t="s">
        <v>6364</v>
      </c>
      <c r="S2035" t="s">
        <v>6422</v>
      </c>
      <c r="V2035" s="1">
        <v>41439</v>
      </c>
    </row>
    <row r="2036" spans="1:22" x14ac:dyDescent="0.35">
      <c r="A2036">
        <v>4990594577</v>
      </c>
      <c r="B2036" t="s">
        <v>4044</v>
      </c>
      <c r="C2036">
        <v>10522</v>
      </c>
      <c r="D2036" s="1">
        <v>41443</v>
      </c>
      <c r="F2036" t="s">
        <v>6468</v>
      </c>
      <c r="G2036" t="s">
        <v>6364</v>
      </c>
      <c r="H2036" t="s">
        <v>295</v>
      </c>
      <c r="I2036" t="s">
        <v>4045</v>
      </c>
      <c r="J2036" t="s">
        <v>10759</v>
      </c>
      <c r="K2036" t="s">
        <v>4047</v>
      </c>
      <c r="L2036" t="s">
        <v>4046</v>
      </c>
      <c r="M2036" t="s">
        <v>467</v>
      </c>
      <c r="N2036">
        <v>55</v>
      </c>
      <c r="P2036" t="s">
        <v>6407</v>
      </c>
      <c r="Q2036" t="s">
        <v>6392</v>
      </c>
      <c r="R2036" t="s">
        <v>6364</v>
      </c>
      <c r="S2036" t="s">
        <v>10760</v>
      </c>
      <c r="V2036" s="1">
        <v>41442</v>
      </c>
    </row>
    <row r="2037" spans="1:22" x14ac:dyDescent="0.35">
      <c r="A2037">
        <v>7010380060</v>
      </c>
      <c r="B2037" t="s">
        <v>10761</v>
      </c>
      <c r="C2037">
        <v>10523</v>
      </c>
      <c r="D2037" s="1">
        <v>41443</v>
      </c>
      <c r="F2037" t="s">
        <v>6371</v>
      </c>
      <c r="G2037" t="s">
        <v>6364</v>
      </c>
      <c r="H2037" t="s">
        <v>9</v>
      </c>
      <c r="I2037" t="s">
        <v>6365</v>
      </c>
      <c r="J2037" t="s">
        <v>6365</v>
      </c>
      <c r="K2037" t="s">
        <v>3399</v>
      </c>
      <c r="L2037" t="s">
        <v>11</v>
      </c>
      <c r="M2037" t="s">
        <v>3400</v>
      </c>
      <c r="N2037">
        <v>48</v>
      </c>
      <c r="P2037" t="s">
        <v>10762</v>
      </c>
      <c r="R2037" t="s">
        <v>6364</v>
      </c>
      <c r="S2037" t="s">
        <v>6422</v>
      </c>
      <c r="V2037" s="1">
        <v>41443</v>
      </c>
    </row>
    <row r="2038" spans="1:22" x14ac:dyDescent="0.35">
      <c r="A2038">
        <v>5611599141</v>
      </c>
      <c r="B2038" t="s">
        <v>10763</v>
      </c>
      <c r="C2038">
        <v>10527</v>
      </c>
      <c r="D2038" s="1">
        <v>41445</v>
      </c>
      <c r="F2038" t="s">
        <v>6371</v>
      </c>
      <c r="G2038" t="s">
        <v>6364</v>
      </c>
      <c r="H2038" t="s">
        <v>175</v>
      </c>
      <c r="I2038" t="s">
        <v>787</v>
      </c>
      <c r="J2038" t="s">
        <v>7043</v>
      </c>
      <c r="K2038" t="s">
        <v>788</v>
      </c>
      <c r="L2038" t="s">
        <v>789</v>
      </c>
      <c r="M2038" t="s">
        <v>834</v>
      </c>
      <c r="N2038" t="s">
        <v>770</v>
      </c>
      <c r="P2038" t="s">
        <v>6873</v>
      </c>
      <c r="Q2038" t="s">
        <v>6392</v>
      </c>
      <c r="R2038" t="s">
        <v>6364</v>
      </c>
      <c r="S2038" t="s">
        <v>10764</v>
      </c>
      <c r="V2038" s="1">
        <v>41442</v>
      </c>
    </row>
    <row r="2039" spans="1:22" x14ac:dyDescent="0.35">
      <c r="A2039">
        <v>5372473789</v>
      </c>
      <c r="B2039" t="s">
        <v>10765</v>
      </c>
      <c r="C2039">
        <v>10528</v>
      </c>
      <c r="D2039" s="1">
        <v>41449</v>
      </c>
      <c r="F2039" t="s">
        <v>6371</v>
      </c>
      <c r="G2039" t="s">
        <v>6364</v>
      </c>
      <c r="H2039" t="s">
        <v>87</v>
      </c>
      <c r="I2039" t="s">
        <v>6567</v>
      </c>
      <c r="J2039" t="s">
        <v>6567</v>
      </c>
      <c r="K2039" t="s">
        <v>214</v>
      </c>
      <c r="L2039" t="s">
        <v>213</v>
      </c>
      <c r="M2039" t="s">
        <v>5821</v>
      </c>
      <c r="N2039">
        <v>5</v>
      </c>
      <c r="Q2039" t="s">
        <v>6415</v>
      </c>
      <c r="R2039" t="s">
        <v>6364</v>
      </c>
      <c r="S2039" t="s">
        <v>10766</v>
      </c>
      <c r="V2039" s="1">
        <v>41446</v>
      </c>
    </row>
    <row r="2040" spans="1:22" x14ac:dyDescent="0.35">
      <c r="A2040">
        <v>9182161882</v>
      </c>
      <c r="B2040" t="s">
        <v>4048</v>
      </c>
      <c r="C2040">
        <v>10529</v>
      </c>
      <c r="D2040" s="1">
        <v>41449</v>
      </c>
      <c r="F2040" t="s">
        <v>6628</v>
      </c>
      <c r="G2040" t="s">
        <v>6364</v>
      </c>
      <c r="H2040" t="s">
        <v>87</v>
      </c>
      <c r="I2040" t="s">
        <v>2082</v>
      </c>
      <c r="J2040" t="s">
        <v>8422</v>
      </c>
      <c r="K2040" t="s">
        <v>2084</v>
      </c>
      <c r="L2040" t="s">
        <v>2083</v>
      </c>
      <c r="M2040" t="s">
        <v>2095</v>
      </c>
      <c r="N2040">
        <v>76</v>
      </c>
      <c r="P2040" t="s">
        <v>10767</v>
      </c>
      <c r="Q2040" t="s">
        <v>6392</v>
      </c>
      <c r="R2040" t="s">
        <v>6364</v>
      </c>
      <c r="S2040" t="s">
        <v>10768</v>
      </c>
      <c r="V2040" s="1">
        <v>41446</v>
      </c>
    </row>
    <row r="2041" spans="1:22" x14ac:dyDescent="0.35">
      <c r="A2041">
        <v>6312691891</v>
      </c>
      <c r="B2041" t="s">
        <v>10769</v>
      </c>
      <c r="C2041">
        <v>10533</v>
      </c>
      <c r="D2041" s="1">
        <v>41451</v>
      </c>
      <c r="F2041" t="s">
        <v>6439</v>
      </c>
      <c r="G2041" t="s">
        <v>6364</v>
      </c>
      <c r="H2041" t="s">
        <v>29</v>
      </c>
      <c r="I2041" t="s">
        <v>473</v>
      </c>
      <c r="J2041" t="s">
        <v>6803</v>
      </c>
      <c r="K2041" t="s">
        <v>475</v>
      </c>
      <c r="L2041" t="s">
        <v>6803</v>
      </c>
      <c r="M2041" t="s">
        <v>10770</v>
      </c>
      <c r="N2041" s="4">
        <v>41974</v>
      </c>
      <c r="P2041" t="s">
        <v>10771</v>
      </c>
      <c r="R2041" t="s">
        <v>6364</v>
      </c>
      <c r="S2041" t="s">
        <v>10772</v>
      </c>
      <c r="V2041" s="1">
        <v>41449</v>
      </c>
    </row>
    <row r="2042" spans="1:22" x14ac:dyDescent="0.35">
      <c r="A2042">
        <v>1182185720</v>
      </c>
      <c r="B2042" t="s">
        <v>10773</v>
      </c>
      <c r="C2042">
        <v>10534</v>
      </c>
      <c r="D2042" s="1">
        <v>41451</v>
      </c>
      <c r="F2042" t="s">
        <v>6371</v>
      </c>
      <c r="G2042" t="s">
        <v>6364</v>
      </c>
      <c r="H2042" t="s">
        <v>9</v>
      </c>
      <c r="I2042" t="s">
        <v>578</v>
      </c>
      <c r="J2042" t="s">
        <v>10774</v>
      </c>
      <c r="K2042" t="s">
        <v>4050</v>
      </c>
      <c r="L2042" t="s">
        <v>10775</v>
      </c>
      <c r="M2042" t="s">
        <v>1622</v>
      </c>
      <c r="N2042">
        <v>48</v>
      </c>
      <c r="P2042" t="s">
        <v>6825</v>
      </c>
      <c r="Q2042" t="s">
        <v>6415</v>
      </c>
      <c r="R2042" t="s">
        <v>6364</v>
      </c>
      <c r="S2042" t="s">
        <v>10776</v>
      </c>
      <c r="V2042" s="1">
        <v>41451</v>
      </c>
    </row>
    <row r="2043" spans="1:22" x14ac:dyDescent="0.35">
      <c r="A2043">
        <v>5892092906</v>
      </c>
      <c r="B2043" t="s">
        <v>10777</v>
      </c>
      <c r="C2043">
        <v>10535</v>
      </c>
      <c r="D2043" s="1">
        <v>41452</v>
      </c>
      <c r="F2043" t="s">
        <v>6371</v>
      </c>
      <c r="G2043" t="s">
        <v>6364</v>
      </c>
      <c r="H2043" t="s">
        <v>111</v>
      </c>
      <c r="I2043" t="s">
        <v>1466</v>
      </c>
      <c r="J2043" t="s">
        <v>10778</v>
      </c>
      <c r="K2043" t="s">
        <v>4051</v>
      </c>
      <c r="L2043" t="s">
        <v>10779</v>
      </c>
      <c r="M2043" t="s">
        <v>10780</v>
      </c>
      <c r="N2043">
        <v>3</v>
      </c>
      <c r="P2043" t="s">
        <v>6407</v>
      </c>
      <c r="Q2043" t="s">
        <v>6415</v>
      </c>
      <c r="R2043" t="s">
        <v>6364</v>
      </c>
      <c r="S2043" t="s">
        <v>10781</v>
      </c>
      <c r="V2043" s="1">
        <v>41450</v>
      </c>
    </row>
    <row r="2044" spans="1:22" x14ac:dyDescent="0.35">
      <c r="A2044">
        <v>9532199142</v>
      </c>
      <c r="B2044" t="s">
        <v>4052</v>
      </c>
      <c r="C2044">
        <v>10537</v>
      </c>
      <c r="D2044" s="1">
        <v>41453</v>
      </c>
      <c r="F2044" t="s">
        <v>6468</v>
      </c>
      <c r="G2044" t="s">
        <v>6364</v>
      </c>
      <c r="H2044" t="s">
        <v>175</v>
      </c>
      <c r="I2044" t="s">
        <v>7242</v>
      </c>
      <c r="J2044" t="s">
        <v>7242</v>
      </c>
      <c r="K2044" t="s">
        <v>4053</v>
      </c>
      <c r="L2044" t="s">
        <v>967</v>
      </c>
      <c r="M2044" t="s">
        <v>4054</v>
      </c>
      <c r="N2044">
        <v>2</v>
      </c>
      <c r="P2044" t="s">
        <v>6837</v>
      </c>
      <c r="R2044" t="s">
        <v>6364</v>
      </c>
      <c r="S2044" t="s">
        <v>10782</v>
      </c>
      <c r="V2044" s="1">
        <v>41446</v>
      </c>
    </row>
    <row r="2045" spans="1:22" x14ac:dyDescent="0.35">
      <c r="A2045">
        <v>5542395635</v>
      </c>
      <c r="B2045" t="s">
        <v>4055</v>
      </c>
      <c r="C2045">
        <v>10538</v>
      </c>
      <c r="D2045" s="1">
        <v>41453</v>
      </c>
      <c r="F2045" t="s">
        <v>6468</v>
      </c>
      <c r="G2045" t="s">
        <v>6364</v>
      </c>
      <c r="H2045" t="s">
        <v>175</v>
      </c>
      <c r="I2045" t="s">
        <v>7242</v>
      </c>
      <c r="J2045" t="s">
        <v>7242</v>
      </c>
      <c r="K2045" t="s">
        <v>4053</v>
      </c>
      <c r="L2045" t="s">
        <v>967</v>
      </c>
      <c r="M2045" t="s">
        <v>4054</v>
      </c>
      <c r="N2045">
        <v>2</v>
      </c>
      <c r="P2045" t="s">
        <v>6837</v>
      </c>
      <c r="R2045" t="s">
        <v>6364</v>
      </c>
      <c r="S2045" t="s">
        <v>10782</v>
      </c>
      <c r="V2045" s="1">
        <v>41446</v>
      </c>
    </row>
    <row r="2046" spans="1:22" x14ac:dyDescent="0.35">
      <c r="A2046">
        <v>7571480296</v>
      </c>
      <c r="B2046" t="s">
        <v>10783</v>
      </c>
      <c r="C2046">
        <v>10542</v>
      </c>
      <c r="D2046" s="1">
        <v>41456</v>
      </c>
      <c r="F2046" t="s">
        <v>6371</v>
      </c>
      <c r="G2046" t="s">
        <v>6364</v>
      </c>
      <c r="H2046" t="s">
        <v>9</v>
      </c>
      <c r="I2046" t="s">
        <v>930</v>
      </c>
      <c r="J2046" t="s">
        <v>10784</v>
      </c>
      <c r="K2046" t="s">
        <v>931</v>
      </c>
      <c r="L2046" t="s">
        <v>932</v>
      </c>
      <c r="M2046" t="s">
        <v>443</v>
      </c>
      <c r="N2046">
        <v>8</v>
      </c>
      <c r="P2046" t="s">
        <v>6568</v>
      </c>
      <c r="Q2046" t="s">
        <v>6392</v>
      </c>
      <c r="R2046" t="s">
        <v>6364</v>
      </c>
      <c r="S2046" t="s">
        <v>10785</v>
      </c>
      <c r="V2046" s="1">
        <v>41449</v>
      </c>
    </row>
    <row r="2047" spans="1:22" x14ac:dyDescent="0.35">
      <c r="A2047">
        <v>7822182433</v>
      </c>
      <c r="B2047" t="s">
        <v>10786</v>
      </c>
      <c r="C2047">
        <v>10547</v>
      </c>
      <c r="D2047" s="1">
        <v>41459</v>
      </c>
      <c r="F2047" t="s">
        <v>6363</v>
      </c>
      <c r="G2047" t="s">
        <v>6364</v>
      </c>
      <c r="H2047" t="s">
        <v>102</v>
      </c>
      <c r="I2047" t="s">
        <v>6474</v>
      </c>
      <c r="J2047" t="s">
        <v>6474</v>
      </c>
      <c r="K2047" t="s">
        <v>4056</v>
      </c>
      <c r="L2047" t="s">
        <v>436</v>
      </c>
      <c r="M2047" t="s">
        <v>2965</v>
      </c>
      <c r="N2047">
        <v>431</v>
      </c>
      <c r="Q2047" t="s">
        <v>10787</v>
      </c>
      <c r="R2047" t="s">
        <v>6364</v>
      </c>
      <c r="S2047" t="s">
        <v>10788</v>
      </c>
      <c r="V2047" s="1">
        <v>41457</v>
      </c>
    </row>
    <row r="2048" spans="1:22" x14ac:dyDescent="0.35">
      <c r="A2048">
        <v>5581727797</v>
      </c>
      <c r="B2048" t="s">
        <v>4057</v>
      </c>
      <c r="C2048">
        <v>10548</v>
      </c>
      <c r="D2048" s="1">
        <v>41459</v>
      </c>
      <c r="F2048" t="s">
        <v>6468</v>
      </c>
      <c r="G2048" t="s">
        <v>6364</v>
      </c>
      <c r="H2048" t="s">
        <v>175</v>
      </c>
      <c r="I2048" t="s">
        <v>758</v>
      </c>
      <c r="J2048" t="s">
        <v>10789</v>
      </c>
      <c r="K2048" t="s">
        <v>4058</v>
      </c>
      <c r="L2048" t="s">
        <v>4059</v>
      </c>
      <c r="M2048" t="s">
        <v>998</v>
      </c>
      <c r="N2048">
        <v>7</v>
      </c>
      <c r="O2048">
        <v>2</v>
      </c>
      <c r="Q2048" t="s">
        <v>6478</v>
      </c>
      <c r="R2048" t="s">
        <v>6364</v>
      </c>
      <c r="S2048" t="s">
        <v>6422</v>
      </c>
      <c r="V2048" s="1">
        <v>41458</v>
      </c>
    </row>
    <row r="2049" spans="1:22" x14ac:dyDescent="0.35">
      <c r="A2049">
        <v>7752560521</v>
      </c>
      <c r="B2049" t="s">
        <v>4060</v>
      </c>
      <c r="C2049">
        <v>10557</v>
      </c>
      <c r="D2049" s="1">
        <v>41471</v>
      </c>
      <c r="F2049" t="s">
        <v>6468</v>
      </c>
      <c r="G2049" t="s">
        <v>6364</v>
      </c>
      <c r="H2049" t="s">
        <v>23</v>
      </c>
      <c r="I2049" t="s">
        <v>816</v>
      </c>
      <c r="J2049" t="s">
        <v>10790</v>
      </c>
      <c r="K2049" t="s">
        <v>4062</v>
      </c>
      <c r="L2049" t="s">
        <v>10790</v>
      </c>
      <c r="M2049" t="s">
        <v>1125</v>
      </c>
      <c r="N2049">
        <v>3</v>
      </c>
      <c r="P2049" t="s">
        <v>7920</v>
      </c>
      <c r="R2049" t="s">
        <v>6364</v>
      </c>
      <c r="S2049" t="s">
        <v>10791</v>
      </c>
      <c r="V2049" s="1">
        <v>41471</v>
      </c>
    </row>
    <row r="2050" spans="1:22" x14ac:dyDescent="0.35">
      <c r="A2050">
        <v>5213209896</v>
      </c>
      <c r="B2050" t="s">
        <v>6255</v>
      </c>
      <c r="C2050">
        <v>10564</v>
      </c>
      <c r="D2050" s="1">
        <v>41479</v>
      </c>
      <c r="F2050" t="s">
        <v>6468</v>
      </c>
      <c r="G2050" t="s">
        <v>6364</v>
      </c>
      <c r="H2050" t="s">
        <v>9</v>
      </c>
      <c r="I2050" t="s">
        <v>6365</v>
      </c>
      <c r="J2050" t="s">
        <v>6365</v>
      </c>
      <c r="K2050" t="s">
        <v>5818</v>
      </c>
      <c r="L2050" t="s">
        <v>11</v>
      </c>
      <c r="M2050" t="s">
        <v>5819</v>
      </c>
      <c r="N2050" t="s">
        <v>6256</v>
      </c>
      <c r="P2050" t="s">
        <v>6737</v>
      </c>
      <c r="Q2050" t="s">
        <v>6415</v>
      </c>
      <c r="R2050" t="s">
        <v>6364</v>
      </c>
      <c r="S2050" t="s">
        <v>10792</v>
      </c>
      <c r="V2050" s="1">
        <v>41477</v>
      </c>
    </row>
    <row r="2051" spans="1:22" x14ac:dyDescent="0.35">
      <c r="A2051">
        <v>8981478081</v>
      </c>
      <c r="B2051" t="s">
        <v>4063</v>
      </c>
      <c r="C2051">
        <v>10565</v>
      </c>
      <c r="D2051" s="1">
        <v>41479</v>
      </c>
      <c r="F2051" t="s">
        <v>6468</v>
      </c>
      <c r="G2051" t="s">
        <v>6364</v>
      </c>
      <c r="H2051" t="s">
        <v>94</v>
      </c>
      <c r="I2051" t="s">
        <v>6574</v>
      </c>
      <c r="J2051" t="s">
        <v>6574</v>
      </c>
      <c r="K2051" t="s">
        <v>3725</v>
      </c>
      <c r="L2051" t="s">
        <v>330</v>
      </c>
      <c r="M2051" t="s">
        <v>3788</v>
      </c>
      <c r="N2051">
        <v>35</v>
      </c>
      <c r="O2051">
        <v>68</v>
      </c>
      <c r="P2051" t="s">
        <v>8748</v>
      </c>
      <c r="Q2051" t="s">
        <v>6556</v>
      </c>
      <c r="R2051" t="s">
        <v>6364</v>
      </c>
      <c r="S2051" t="s">
        <v>10793</v>
      </c>
      <c r="V2051" s="1">
        <v>41474</v>
      </c>
    </row>
    <row r="2052" spans="1:22" x14ac:dyDescent="0.35">
      <c r="A2052">
        <v>7972051388</v>
      </c>
      <c r="B2052" t="s">
        <v>10794</v>
      </c>
      <c r="C2052">
        <v>10569</v>
      </c>
      <c r="D2052" s="1">
        <v>41484</v>
      </c>
      <c r="E2052" s="1">
        <v>45852</v>
      </c>
      <c r="F2052" t="s">
        <v>6371</v>
      </c>
      <c r="G2052" t="s">
        <v>6364</v>
      </c>
      <c r="H2052" t="s">
        <v>9</v>
      </c>
      <c r="I2052" t="s">
        <v>874</v>
      </c>
      <c r="J2052" t="s">
        <v>3499</v>
      </c>
      <c r="K2052" t="s">
        <v>3498</v>
      </c>
      <c r="L2052" t="s">
        <v>3499</v>
      </c>
      <c r="M2052" t="s">
        <v>3398</v>
      </c>
      <c r="N2052">
        <v>13</v>
      </c>
      <c r="R2052" t="s">
        <v>6364</v>
      </c>
      <c r="V2052" s="1">
        <v>41481</v>
      </c>
    </row>
    <row r="2053" spans="1:22" x14ac:dyDescent="0.35">
      <c r="A2053">
        <v>7543073231</v>
      </c>
      <c r="B2053" t="s">
        <v>10795</v>
      </c>
      <c r="C2053">
        <v>10570</v>
      </c>
      <c r="D2053" s="1">
        <v>41484</v>
      </c>
      <c r="F2053" t="s">
        <v>6371</v>
      </c>
      <c r="G2053" t="s">
        <v>6364</v>
      </c>
      <c r="H2053" t="s">
        <v>520</v>
      </c>
      <c r="I2053" t="s">
        <v>6885</v>
      </c>
      <c r="J2053" t="s">
        <v>6885</v>
      </c>
      <c r="K2053" t="s">
        <v>2736</v>
      </c>
      <c r="L2053" t="s">
        <v>594</v>
      </c>
      <c r="M2053" t="s">
        <v>142</v>
      </c>
      <c r="N2053">
        <v>1</v>
      </c>
      <c r="O2053" t="s">
        <v>2737</v>
      </c>
      <c r="P2053" t="s">
        <v>10796</v>
      </c>
      <c r="Q2053" t="s">
        <v>6415</v>
      </c>
      <c r="R2053" t="s">
        <v>6364</v>
      </c>
      <c r="S2053" t="s">
        <v>8510</v>
      </c>
      <c r="V2053" s="1">
        <v>41479</v>
      </c>
    </row>
    <row r="2054" spans="1:22" x14ac:dyDescent="0.35">
      <c r="A2054">
        <v>8542115011</v>
      </c>
      <c r="B2054" t="s">
        <v>10797</v>
      </c>
      <c r="C2054">
        <v>10572</v>
      </c>
      <c r="D2054" s="1">
        <v>41481</v>
      </c>
      <c r="E2054" s="1">
        <v>45882</v>
      </c>
      <c r="F2054" t="s">
        <v>6468</v>
      </c>
      <c r="G2054" t="s">
        <v>6364</v>
      </c>
      <c r="H2054" t="s">
        <v>295</v>
      </c>
      <c r="I2054" t="s">
        <v>2268</v>
      </c>
      <c r="J2054" t="s">
        <v>10798</v>
      </c>
      <c r="K2054" t="s">
        <v>4065</v>
      </c>
      <c r="L2054" t="s">
        <v>4064</v>
      </c>
      <c r="M2054" t="s">
        <v>139</v>
      </c>
      <c r="N2054" s="4">
        <v>43770</v>
      </c>
      <c r="O2054" t="s">
        <v>4066</v>
      </c>
      <c r="P2054" t="s">
        <v>6407</v>
      </c>
      <c r="Q2054" t="s">
        <v>6392</v>
      </c>
      <c r="R2054" t="s">
        <v>6364</v>
      </c>
      <c r="S2054" t="s">
        <v>6422</v>
      </c>
      <c r="V2054" s="1">
        <v>41477</v>
      </c>
    </row>
    <row r="2055" spans="1:22" x14ac:dyDescent="0.35">
      <c r="A2055">
        <v>9492194887</v>
      </c>
      <c r="B2055" t="s">
        <v>10799</v>
      </c>
      <c r="C2055">
        <v>10574</v>
      </c>
      <c r="D2055" s="1">
        <v>41485</v>
      </c>
      <c r="F2055" t="s">
        <v>6371</v>
      </c>
      <c r="G2055" t="s">
        <v>6364</v>
      </c>
      <c r="H2055" t="s">
        <v>29</v>
      </c>
      <c r="I2055" t="s">
        <v>161</v>
      </c>
      <c r="J2055" t="s">
        <v>6512</v>
      </c>
      <c r="K2055" t="s">
        <v>162</v>
      </c>
      <c r="L2055" t="s">
        <v>6512</v>
      </c>
      <c r="M2055" t="s">
        <v>163</v>
      </c>
      <c r="N2055">
        <v>27</v>
      </c>
      <c r="P2055" t="s">
        <v>10800</v>
      </c>
      <c r="R2055" t="s">
        <v>6364</v>
      </c>
      <c r="S2055" t="s">
        <v>10801</v>
      </c>
      <c r="V2055" s="1">
        <v>41485</v>
      </c>
    </row>
    <row r="2056" spans="1:22" x14ac:dyDescent="0.35">
      <c r="A2056">
        <v>5272551538</v>
      </c>
      <c r="B2056" t="s">
        <v>10802</v>
      </c>
      <c r="C2056">
        <v>10578</v>
      </c>
      <c r="D2056" s="1">
        <v>41488</v>
      </c>
      <c r="E2056" s="1">
        <v>45729</v>
      </c>
      <c r="F2056" t="s">
        <v>3349</v>
      </c>
      <c r="G2056" t="s">
        <v>6364</v>
      </c>
      <c r="H2056" t="s">
        <v>9</v>
      </c>
      <c r="I2056" t="s">
        <v>11</v>
      </c>
      <c r="J2056" t="s">
        <v>11</v>
      </c>
      <c r="K2056" t="s">
        <v>5972</v>
      </c>
      <c r="L2056" t="s">
        <v>11</v>
      </c>
      <c r="M2056" t="s">
        <v>5973</v>
      </c>
      <c r="N2056">
        <v>7</v>
      </c>
      <c r="R2056" t="s">
        <v>6364</v>
      </c>
      <c r="U2056" s="1">
        <v>45727</v>
      </c>
      <c r="V2056" s="1">
        <v>41484</v>
      </c>
    </row>
    <row r="2057" spans="1:22" x14ac:dyDescent="0.35">
      <c r="A2057">
        <v>8381108430</v>
      </c>
      <c r="B2057" t="s">
        <v>4067</v>
      </c>
      <c r="C2057">
        <v>10584</v>
      </c>
      <c r="D2057" s="1">
        <v>41499</v>
      </c>
      <c r="E2057" s="1">
        <v>45902</v>
      </c>
      <c r="F2057" t="s">
        <v>6468</v>
      </c>
      <c r="G2057" t="s">
        <v>6364</v>
      </c>
      <c r="H2057" t="s">
        <v>9</v>
      </c>
      <c r="I2057" t="s">
        <v>4068</v>
      </c>
      <c r="J2057" t="s">
        <v>4068</v>
      </c>
      <c r="K2057" t="s">
        <v>4069</v>
      </c>
      <c r="L2057" t="s">
        <v>4070</v>
      </c>
      <c r="M2057" t="s">
        <v>1304</v>
      </c>
      <c r="N2057">
        <v>46</v>
      </c>
      <c r="O2057">
        <v>53</v>
      </c>
      <c r="R2057" t="s">
        <v>6364</v>
      </c>
      <c r="U2057" s="1">
        <v>45900</v>
      </c>
      <c r="V2057" s="1">
        <v>41494</v>
      </c>
    </row>
    <row r="2058" spans="1:22" x14ac:dyDescent="0.35">
      <c r="A2058">
        <v>7352664889</v>
      </c>
      <c r="B2058" t="s">
        <v>10803</v>
      </c>
      <c r="C2058">
        <v>10585</v>
      </c>
      <c r="D2058" s="1">
        <v>41499</v>
      </c>
      <c r="F2058" t="s">
        <v>6468</v>
      </c>
      <c r="G2058" t="s">
        <v>6364</v>
      </c>
      <c r="H2058" t="s">
        <v>72</v>
      </c>
      <c r="I2058" t="s">
        <v>1093</v>
      </c>
      <c r="J2058" t="s">
        <v>10804</v>
      </c>
      <c r="K2058" t="s">
        <v>4071</v>
      </c>
      <c r="L2058" t="s">
        <v>4072</v>
      </c>
      <c r="M2058" t="s">
        <v>4073</v>
      </c>
      <c r="N2058">
        <v>92</v>
      </c>
      <c r="P2058" t="s">
        <v>10805</v>
      </c>
      <c r="Q2058" t="s">
        <v>8063</v>
      </c>
      <c r="R2058" t="s">
        <v>6364</v>
      </c>
      <c r="S2058" t="s">
        <v>10806</v>
      </c>
      <c r="V2058" s="1">
        <v>41495</v>
      </c>
    </row>
    <row r="2059" spans="1:22" x14ac:dyDescent="0.35">
      <c r="A2059">
        <v>4980279420</v>
      </c>
      <c r="B2059" t="s">
        <v>10807</v>
      </c>
      <c r="C2059">
        <v>10586</v>
      </c>
      <c r="D2059" s="1">
        <v>41499</v>
      </c>
      <c r="E2059" s="1">
        <v>45980</v>
      </c>
      <c r="F2059" t="s">
        <v>6371</v>
      </c>
      <c r="G2059" t="s">
        <v>6364</v>
      </c>
      <c r="H2059" t="s">
        <v>29</v>
      </c>
      <c r="I2059" t="s">
        <v>7074</v>
      </c>
      <c r="J2059" t="s">
        <v>7074</v>
      </c>
      <c r="K2059" t="s">
        <v>3861</v>
      </c>
      <c r="L2059" t="s">
        <v>1408</v>
      </c>
      <c r="M2059" t="s">
        <v>2130</v>
      </c>
      <c r="N2059">
        <v>3</v>
      </c>
      <c r="P2059" t="s">
        <v>6564</v>
      </c>
      <c r="Q2059" t="s">
        <v>6415</v>
      </c>
      <c r="R2059" t="s">
        <v>6364</v>
      </c>
      <c r="S2059" t="s">
        <v>6422</v>
      </c>
      <c r="V2059" s="1">
        <v>41495</v>
      </c>
    </row>
    <row r="2060" spans="1:22" x14ac:dyDescent="0.35">
      <c r="A2060">
        <v>6461586550</v>
      </c>
      <c r="B2060" t="s">
        <v>10808</v>
      </c>
      <c r="C2060">
        <v>10587</v>
      </c>
      <c r="D2060" s="1">
        <v>41499</v>
      </c>
      <c r="F2060" t="s">
        <v>6468</v>
      </c>
      <c r="G2060" t="s">
        <v>6364</v>
      </c>
      <c r="H2060" t="s">
        <v>29</v>
      </c>
      <c r="I2060" t="s">
        <v>6538</v>
      </c>
      <c r="J2060" t="s">
        <v>6538</v>
      </c>
      <c r="K2060" t="s">
        <v>187</v>
      </c>
      <c r="L2060" t="s">
        <v>185</v>
      </c>
      <c r="M2060" t="s">
        <v>1497</v>
      </c>
      <c r="N2060">
        <v>3</v>
      </c>
      <c r="P2060" t="s">
        <v>6407</v>
      </c>
      <c r="Q2060" t="s">
        <v>6401</v>
      </c>
      <c r="R2060" t="s">
        <v>6364</v>
      </c>
      <c r="S2060" t="s">
        <v>10809</v>
      </c>
      <c r="V2060" s="1">
        <v>41498</v>
      </c>
    </row>
    <row r="2061" spans="1:22" x14ac:dyDescent="0.35">
      <c r="A2061">
        <v>7792408251</v>
      </c>
      <c r="B2061" t="s">
        <v>10810</v>
      </c>
      <c r="C2061">
        <v>10588</v>
      </c>
      <c r="D2061" s="1">
        <v>41506</v>
      </c>
      <c r="F2061" t="s">
        <v>6371</v>
      </c>
      <c r="G2061" t="s">
        <v>6364</v>
      </c>
      <c r="H2061" t="s">
        <v>102</v>
      </c>
      <c r="I2061" t="s">
        <v>103</v>
      </c>
      <c r="J2061" t="s">
        <v>7620</v>
      </c>
      <c r="K2061" t="s">
        <v>1363</v>
      </c>
      <c r="L2061" t="s">
        <v>7621</v>
      </c>
      <c r="M2061" t="s">
        <v>281</v>
      </c>
      <c r="N2061">
        <v>84</v>
      </c>
      <c r="Q2061" t="s">
        <v>6415</v>
      </c>
      <c r="R2061" t="s">
        <v>9496</v>
      </c>
      <c r="S2061" t="s">
        <v>10811</v>
      </c>
      <c r="V2061" s="1">
        <v>41500</v>
      </c>
    </row>
    <row r="2062" spans="1:22" x14ac:dyDescent="0.35">
      <c r="A2062">
        <v>7792408334</v>
      </c>
      <c r="B2062" t="s">
        <v>10812</v>
      </c>
      <c r="C2062">
        <v>10589</v>
      </c>
      <c r="D2062" s="1">
        <v>41506</v>
      </c>
      <c r="F2062" t="s">
        <v>6371</v>
      </c>
      <c r="G2062" t="s">
        <v>6364</v>
      </c>
      <c r="H2062" t="s">
        <v>102</v>
      </c>
      <c r="I2062" t="s">
        <v>103</v>
      </c>
      <c r="J2062" t="s">
        <v>7620</v>
      </c>
      <c r="K2062" t="s">
        <v>1363</v>
      </c>
      <c r="L2062" t="s">
        <v>7621</v>
      </c>
      <c r="M2062" t="s">
        <v>281</v>
      </c>
      <c r="N2062">
        <v>84</v>
      </c>
      <c r="Q2062" t="s">
        <v>6415</v>
      </c>
      <c r="R2062" t="s">
        <v>9496</v>
      </c>
      <c r="S2062" t="s">
        <v>10813</v>
      </c>
      <c r="V2062" s="1">
        <v>41500</v>
      </c>
    </row>
    <row r="2063" spans="1:22" x14ac:dyDescent="0.35">
      <c r="A2063">
        <v>7792412318</v>
      </c>
      <c r="B2063" t="s">
        <v>10814</v>
      </c>
      <c r="C2063">
        <v>10593</v>
      </c>
      <c r="D2063" s="1">
        <v>41506</v>
      </c>
      <c r="F2063" t="s">
        <v>10726</v>
      </c>
      <c r="G2063" t="s">
        <v>6364</v>
      </c>
      <c r="H2063" t="s">
        <v>102</v>
      </c>
      <c r="I2063" t="s">
        <v>103</v>
      </c>
      <c r="J2063" t="s">
        <v>7620</v>
      </c>
      <c r="K2063" t="s">
        <v>1363</v>
      </c>
      <c r="L2063" t="s">
        <v>7621</v>
      </c>
      <c r="M2063" t="s">
        <v>281</v>
      </c>
      <c r="N2063">
        <v>84</v>
      </c>
      <c r="Q2063" t="s">
        <v>6415</v>
      </c>
      <c r="R2063" t="s">
        <v>9496</v>
      </c>
      <c r="S2063" t="s">
        <v>10815</v>
      </c>
      <c r="V2063" s="1">
        <v>41500</v>
      </c>
    </row>
    <row r="2064" spans="1:22" x14ac:dyDescent="0.35">
      <c r="A2064">
        <v>7792412293</v>
      </c>
      <c r="B2064" t="s">
        <v>10816</v>
      </c>
      <c r="C2064">
        <v>10594</v>
      </c>
      <c r="D2064" s="1">
        <v>41506</v>
      </c>
      <c r="F2064" t="s">
        <v>10726</v>
      </c>
      <c r="G2064" t="s">
        <v>6364</v>
      </c>
      <c r="H2064" t="s">
        <v>102</v>
      </c>
      <c r="I2064" t="s">
        <v>103</v>
      </c>
      <c r="J2064" t="s">
        <v>7620</v>
      </c>
      <c r="K2064" t="s">
        <v>1363</v>
      </c>
      <c r="L2064" t="s">
        <v>7621</v>
      </c>
      <c r="M2064" t="s">
        <v>281</v>
      </c>
      <c r="N2064">
        <v>84</v>
      </c>
      <c r="Q2064" t="s">
        <v>6415</v>
      </c>
      <c r="R2064" t="s">
        <v>9496</v>
      </c>
      <c r="S2064" t="s">
        <v>10817</v>
      </c>
      <c r="V2064" s="1">
        <v>41500</v>
      </c>
    </row>
    <row r="2065" spans="1:22" x14ac:dyDescent="0.35">
      <c r="A2065">
        <v>5881998307</v>
      </c>
      <c r="B2065" t="s">
        <v>4074</v>
      </c>
      <c r="C2065">
        <v>10596</v>
      </c>
      <c r="D2065" s="1">
        <v>41512</v>
      </c>
      <c r="E2065" s="1">
        <v>45824</v>
      </c>
      <c r="F2065" t="s">
        <v>6468</v>
      </c>
      <c r="G2065" t="s">
        <v>6364</v>
      </c>
      <c r="H2065" t="s">
        <v>111</v>
      </c>
      <c r="I2065" t="s">
        <v>1048</v>
      </c>
      <c r="J2065" t="s">
        <v>1463</v>
      </c>
      <c r="K2065" t="s">
        <v>1464</v>
      </c>
      <c r="L2065" t="s">
        <v>1463</v>
      </c>
      <c r="M2065" t="s">
        <v>4075</v>
      </c>
      <c r="N2065">
        <v>104</v>
      </c>
      <c r="R2065" t="s">
        <v>10818</v>
      </c>
      <c r="U2065" s="1">
        <v>45821</v>
      </c>
      <c r="V2065" s="1">
        <v>41507</v>
      </c>
    </row>
    <row r="2066" spans="1:22" x14ac:dyDescent="0.35">
      <c r="A2066">
        <v>9521318347</v>
      </c>
      <c r="B2066" t="s">
        <v>4076</v>
      </c>
      <c r="C2066">
        <v>10597</v>
      </c>
      <c r="D2066" s="1">
        <v>41512</v>
      </c>
      <c r="F2066" t="s">
        <v>6468</v>
      </c>
      <c r="G2066" t="s">
        <v>6364</v>
      </c>
      <c r="H2066" t="s">
        <v>9</v>
      </c>
      <c r="I2066" t="s">
        <v>6365</v>
      </c>
      <c r="J2066" t="s">
        <v>6365</v>
      </c>
      <c r="K2066" t="s">
        <v>4077</v>
      </c>
      <c r="L2066" t="s">
        <v>11</v>
      </c>
      <c r="M2066" t="s">
        <v>10819</v>
      </c>
      <c r="N2066" t="s">
        <v>4078</v>
      </c>
      <c r="O2066">
        <v>4</v>
      </c>
      <c r="P2066" t="s">
        <v>6407</v>
      </c>
      <c r="Q2066" t="s">
        <v>6415</v>
      </c>
      <c r="R2066" t="s">
        <v>6364</v>
      </c>
      <c r="S2066" t="s">
        <v>10820</v>
      </c>
      <c r="V2066" s="1">
        <v>41508</v>
      </c>
    </row>
    <row r="2067" spans="1:22" x14ac:dyDescent="0.35">
      <c r="A2067">
        <v>5213248560</v>
      </c>
      <c r="B2067" t="s">
        <v>10821</v>
      </c>
      <c r="C2067">
        <v>10598</v>
      </c>
      <c r="D2067" s="1">
        <v>41500</v>
      </c>
      <c r="F2067" t="s">
        <v>6363</v>
      </c>
      <c r="G2067" t="s">
        <v>6364</v>
      </c>
      <c r="H2067" t="s">
        <v>9</v>
      </c>
      <c r="I2067" t="s">
        <v>6365</v>
      </c>
      <c r="J2067" t="s">
        <v>6365</v>
      </c>
      <c r="K2067" t="s">
        <v>4079</v>
      </c>
      <c r="L2067" t="s">
        <v>11</v>
      </c>
      <c r="M2067" t="s">
        <v>2119</v>
      </c>
      <c r="N2067" t="s">
        <v>4080</v>
      </c>
      <c r="P2067" t="s">
        <v>10822</v>
      </c>
      <c r="R2067" t="s">
        <v>6364</v>
      </c>
      <c r="S2067" t="s">
        <v>10823</v>
      </c>
      <c r="V2067" s="1">
        <v>41494</v>
      </c>
    </row>
    <row r="2068" spans="1:22" x14ac:dyDescent="0.35">
      <c r="A2068">
        <v>5551016666</v>
      </c>
      <c r="B2068" t="s">
        <v>4081</v>
      </c>
      <c r="C2068">
        <v>10602</v>
      </c>
      <c r="D2068" s="1">
        <v>41519</v>
      </c>
      <c r="F2068" t="s">
        <v>6468</v>
      </c>
      <c r="G2068" t="s">
        <v>6364</v>
      </c>
      <c r="H2068" t="s">
        <v>111</v>
      </c>
      <c r="I2068" t="s">
        <v>135</v>
      </c>
      <c r="J2068" t="s">
        <v>6502</v>
      </c>
      <c r="K2068" t="s">
        <v>3535</v>
      </c>
      <c r="L2068" t="s">
        <v>138</v>
      </c>
      <c r="M2068" t="s">
        <v>4082</v>
      </c>
      <c r="N2068">
        <v>18</v>
      </c>
      <c r="P2068" t="s">
        <v>6407</v>
      </c>
      <c r="R2068" t="s">
        <v>6364</v>
      </c>
      <c r="S2068" t="s">
        <v>10824</v>
      </c>
      <c r="V2068" s="1">
        <v>41514</v>
      </c>
    </row>
    <row r="2069" spans="1:22" x14ac:dyDescent="0.35">
      <c r="A2069">
        <v>5321705681</v>
      </c>
      <c r="B2069" t="s">
        <v>10825</v>
      </c>
      <c r="C2069">
        <v>10603</v>
      </c>
      <c r="D2069" s="1">
        <v>41520</v>
      </c>
      <c r="F2069" t="s">
        <v>6468</v>
      </c>
      <c r="G2069" t="s">
        <v>6364</v>
      </c>
      <c r="H2069" t="s">
        <v>9</v>
      </c>
      <c r="I2069" t="s">
        <v>1706</v>
      </c>
      <c r="J2069" t="s">
        <v>10826</v>
      </c>
      <c r="K2069" t="s">
        <v>4083</v>
      </c>
      <c r="L2069" t="s">
        <v>4084</v>
      </c>
      <c r="M2069" t="s">
        <v>4084</v>
      </c>
      <c r="N2069">
        <v>77</v>
      </c>
      <c r="P2069" t="s">
        <v>6407</v>
      </c>
      <c r="Q2069" t="s">
        <v>6392</v>
      </c>
      <c r="R2069" t="s">
        <v>6364</v>
      </c>
      <c r="S2069" t="s">
        <v>6422</v>
      </c>
      <c r="V2069" s="1">
        <v>41515</v>
      </c>
    </row>
    <row r="2070" spans="1:22" x14ac:dyDescent="0.35">
      <c r="A2070">
        <v>5592040874</v>
      </c>
      <c r="B2070" t="s">
        <v>10827</v>
      </c>
      <c r="C2070">
        <v>10610</v>
      </c>
      <c r="D2070" s="1">
        <v>41528</v>
      </c>
      <c r="F2070" t="s">
        <v>6371</v>
      </c>
      <c r="G2070" t="s">
        <v>6364</v>
      </c>
      <c r="H2070" t="s">
        <v>175</v>
      </c>
      <c r="I2070" t="s">
        <v>2058</v>
      </c>
      <c r="J2070" t="s">
        <v>10828</v>
      </c>
      <c r="K2070" t="s">
        <v>5826</v>
      </c>
      <c r="L2070" t="s">
        <v>5827</v>
      </c>
      <c r="M2070" t="s">
        <v>505</v>
      </c>
      <c r="N2070" t="s">
        <v>366</v>
      </c>
      <c r="Q2070" t="s">
        <v>6392</v>
      </c>
      <c r="R2070" t="s">
        <v>6364</v>
      </c>
      <c r="S2070" t="s">
        <v>10829</v>
      </c>
      <c r="V2070" s="1">
        <v>41526</v>
      </c>
    </row>
    <row r="2071" spans="1:22" x14ac:dyDescent="0.35">
      <c r="A2071">
        <v>6661962561</v>
      </c>
      <c r="B2071" t="s">
        <v>10830</v>
      </c>
      <c r="C2071">
        <v>10611</v>
      </c>
      <c r="D2071" s="1">
        <v>41528</v>
      </c>
      <c r="F2071" t="s">
        <v>6468</v>
      </c>
      <c r="G2071" t="s">
        <v>6364</v>
      </c>
      <c r="H2071" t="s">
        <v>102</v>
      </c>
      <c r="I2071" t="s">
        <v>726</v>
      </c>
      <c r="J2071" t="s">
        <v>7390</v>
      </c>
      <c r="K2071" t="s">
        <v>728</v>
      </c>
      <c r="L2071" t="s">
        <v>727</v>
      </c>
      <c r="M2071" t="s">
        <v>10831</v>
      </c>
      <c r="N2071">
        <v>18</v>
      </c>
      <c r="P2071" t="s">
        <v>10832</v>
      </c>
      <c r="Q2071" t="s">
        <v>6680</v>
      </c>
      <c r="R2071" t="s">
        <v>6364</v>
      </c>
      <c r="S2071" t="s">
        <v>10833</v>
      </c>
      <c r="V2071" s="1">
        <v>41523</v>
      </c>
    </row>
    <row r="2072" spans="1:22" x14ac:dyDescent="0.35">
      <c r="A2072">
        <v>6661921711</v>
      </c>
      <c r="B2072" t="s">
        <v>10834</v>
      </c>
      <c r="C2072">
        <v>10612</v>
      </c>
      <c r="D2072" s="1">
        <v>41528</v>
      </c>
      <c r="F2072" t="s">
        <v>6468</v>
      </c>
      <c r="G2072" t="s">
        <v>6364</v>
      </c>
      <c r="H2072" t="s">
        <v>102</v>
      </c>
      <c r="I2072" t="s">
        <v>726</v>
      </c>
      <c r="J2072" t="s">
        <v>7390</v>
      </c>
      <c r="K2072" t="s">
        <v>728</v>
      </c>
      <c r="L2072" t="s">
        <v>727</v>
      </c>
      <c r="M2072" t="s">
        <v>10831</v>
      </c>
      <c r="N2072">
        <v>18</v>
      </c>
      <c r="P2072" t="s">
        <v>10832</v>
      </c>
      <c r="Q2072" t="s">
        <v>6680</v>
      </c>
      <c r="R2072" t="s">
        <v>6364</v>
      </c>
      <c r="S2072" t="s">
        <v>10833</v>
      </c>
      <c r="V2072" s="1">
        <v>41523</v>
      </c>
    </row>
    <row r="2073" spans="1:22" x14ac:dyDescent="0.35">
      <c r="A2073">
        <v>6492134607</v>
      </c>
      <c r="B2073" t="s">
        <v>4085</v>
      </c>
      <c r="C2073">
        <v>10616</v>
      </c>
      <c r="D2073" s="1">
        <v>41534</v>
      </c>
      <c r="F2073" t="s">
        <v>6468</v>
      </c>
      <c r="G2073" t="s">
        <v>6364</v>
      </c>
      <c r="H2073" t="s">
        <v>29</v>
      </c>
      <c r="I2073" t="s">
        <v>517</v>
      </c>
      <c r="J2073" t="s">
        <v>10334</v>
      </c>
      <c r="K2073" t="s">
        <v>3637</v>
      </c>
      <c r="L2073" t="s">
        <v>3638</v>
      </c>
      <c r="M2073" t="s">
        <v>1346</v>
      </c>
      <c r="N2073" t="s">
        <v>3671</v>
      </c>
      <c r="P2073" t="s">
        <v>6407</v>
      </c>
      <c r="Q2073" t="s">
        <v>6392</v>
      </c>
      <c r="R2073" t="s">
        <v>6364</v>
      </c>
      <c r="S2073" t="s">
        <v>10835</v>
      </c>
      <c r="V2073" s="1">
        <v>41530</v>
      </c>
    </row>
    <row r="2074" spans="1:22" x14ac:dyDescent="0.35">
      <c r="A2074">
        <v>8522603575</v>
      </c>
      <c r="B2074" t="s">
        <v>10836</v>
      </c>
      <c r="C2074">
        <v>10619</v>
      </c>
      <c r="D2074" s="1">
        <v>41535</v>
      </c>
      <c r="F2074" t="s">
        <v>6371</v>
      </c>
      <c r="G2074" t="s">
        <v>6364</v>
      </c>
      <c r="H2074" t="s">
        <v>295</v>
      </c>
      <c r="I2074" t="s">
        <v>6625</v>
      </c>
      <c r="J2074" t="s">
        <v>6625</v>
      </c>
      <c r="K2074" t="s">
        <v>3608</v>
      </c>
      <c r="L2074" t="s">
        <v>296</v>
      </c>
      <c r="M2074" t="s">
        <v>10217</v>
      </c>
      <c r="N2074" t="s">
        <v>3609</v>
      </c>
      <c r="P2074" t="s">
        <v>6407</v>
      </c>
      <c r="Q2074" t="s">
        <v>6392</v>
      </c>
      <c r="R2074" t="s">
        <v>6364</v>
      </c>
      <c r="S2074" t="s">
        <v>10311</v>
      </c>
      <c r="V2074" s="1">
        <v>41535</v>
      </c>
    </row>
    <row r="2075" spans="1:22" x14ac:dyDescent="0.35">
      <c r="A2075">
        <v>6772376346</v>
      </c>
      <c r="B2075" t="s">
        <v>10837</v>
      </c>
      <c r="C2075">
        <v>10620</v>
      </c>
      <c r="D2075" s="1">
        <v>41536</v>
      </c>
      <c r="F2075" t="s">
        <v>6371</v>
      </c>
      <c r="G2075" t="s">
        <v>6364</v>
      </c>
      <c r="H2075" t="s">
        <v>72</v>
      </c>
      <c r="I2075" t="s">
        <v>6595</v>
      </c>
      <c r="J2075" t="s">
        <v>6595</v>
      </c>
      <c r="K2075" t="s">
        <v>4086</v>
      </c>
      <c r="L2075" t="s">
        <v>256</v>
      </c>
      <c r="M2075" t="s">
        <v>10838</v>
      </c>
      <c r="N2075" t="s">
        <v>3048</v>
      </c>
      <c r="O2075">
        <v>19</v>
      </c>
      <c r="P2075" t="s">
        <v>9264</v>
      </c>
      <c r="R2075" t="s">
        <v>6364</v>
      </c>
      <c r="S2075" t="s">
        <v>10839</v>
      </c>
      <c r="V2075" s="1">
        <v>41536</v>
      </c>
    </row>
    <row r="2076" spans="1:22" x14ac:dyDescent="0.35">
      <c r="A2076">
        <v>7831703009</v>
      </c>
      <c r="B2076" t="s">
        <v>10840</v>
      </c>
      <c r="C2076">
        <v>10628</v>
      </c>
      <c r="D2076" s="1">
        <v>41543</v>
      </c>
      <c r="F2076" t="s">
        <v>6363</v>
      </c>
      <c r="G2076" t="s">
        <v>6364</v>
      </c>
      <c r="H2076" t="s">
        <v>102</v>
      </c>
      <c r="I2076" t="s">
        <v>6474</v>
      </c>
      <c r="J2076" t="s">
        <v>6474</v>
      </c>
      <c r="K2076" t="s">
        <v>10748</v>
      </c>
      <c r="L2076" t="s">
        <v>436</v>
      </c>
      <c r="M2076" t="s">
        <v>365</v>
      </c>
      <c r="N2076">
        <v>18</v>
      </c>
      <c r="P2076" t="s">
        <v>10841</v>
      </c>
      <c r="R2076" t="s">
        <v>6364</v>
      </c>
      <c r="S2076" t="s">
        <v>10842</v>
      </c>
      <c r="V2076" s="1">
        <v>41542</v>
      </c>
    </row>
    <row r="2077" spans="1:22" x14ac:dyDescent="0.35">
      <c r="A2077">
        <v>5681552601</v>
      </c>
      <c r="B2077" t="s">
        <v>10843</v>
      </c>
      <c r="C2077">
        <v>10639</v>
      </c>
      <c r="D2077" s="1">
        <v>41550</v>
      </c>
      <c r="F2077" t="s">
        <v>6468</v>
      </c>
      <c r="G2077" t="s">
        <v>6364</v>
      </c>
      <c r="H2077" t="s">
        <v>9</v>
      </c>
      <c r="I2077" t="s">
        <v>2312</v>
      </c>
      <c r="J2077" t="s">
        <v>10844</v>
      </c>
      <c r="K2077" t="s">
        <v>4088</v>
      </c>
      <c r="L2077" t="s">
        <v>4087</v>
      </c>
      <c r="M2077" t="s">
        <v>4089</v>
      </c>
      <c r="N2077">
        <v>6</v>
      </c>
      <c r="O2077">
        <v>6</v>
      </c>
      <c r="P2077" t="s">
        <v>6407</v>
      </c>
      <c r="Q2077" t="s">
        <v>6478</v>
      </c>
      <c r="R2077" t="s">
        <v>6364</v>
      </c>
      <c r="S2077" t="s">
        <v>6422</v>
      </c>
      <c r="V2077" s="1">
        <v>41549</v>
      </c>
    </row>
    <row r="2078" spans="1:22" x14ac:dyDescent="0.35">
      <c r="A2078">
        <v>6581188355</v>
      </c>
      <c r="B2078" t="s">
        <v>10845</v>
      </c>
      <c r="C2078">
        <v>10649</v>
      </c>
      <c r="D2078" s="1">
        <v>41558</v>
      </c>
      <c r="F2078" t="s">
        <v>6468</v>
      </c>
      <c r="G2078" t="s">
        <v>6364</v>
      </c>
      <c r="H2078" t="s">
        <v>194</v>
      </c>
      <c r="I2078" t="s">
        <v>1272</v>
      </c>
      <c r="J2078" t="s">
        <v>7611</v>
      </c>
      <c r="K2078" t="s">
        <v>1348</v>
      </c>
      <c r="L2078" t="s">
        <v>1349</v>
      </c>
      <c r="M2078" t="s">
        <v>467</v>
      </c>
      <c r="N2078">
        <v>39</v>
      </c>
      <c r="O2078">
        <v>13</v>
      </c>
      <c r="P2078" t="s">
        <v>10846</v>
      </c>
      <c r="Q2078" t="s">
        <v>6392</v>
      </c>
      <c r="R2078" t="s">
        <v>6364</v>
      </c>
      <c r="S2078" t="s">
        <v>10847</v>
      </c>
      <c r="V2078" s="1">
        <v>41557</v>
      </c>
    </row>
    <row r="2079" spans="1:22" x14ac:dyDescent="0.35">
      <c r="A2079">
        <v>5252563001</v>
      </c>
      <c r="B2079" t="s">
        <v>10848</v>
      </c>
      <c r="C2079">
        <v>10653</v>
      </c>
      <c r="D2079" s="1">
        <v>41562</v>
      </c>
      <c r="F2079" t="s">
        <v>6371</v>
      </c>
      <c r="G2079" t="s">
        <v>6364</v>
      </c>
      <c r="H2079" t="s">
        <v>9</v>
      </c>
      <c r="I2079" t="s">
        <v>6365</v>
      </c>
      <c r="J2079" t="s">
        <v>6365</v>
      </c>
      <c r="K2079" t="s">
        <v>4091</v>
      </c>
      <c r="L2079" t="s">
        <v>11</v>
      </c>
      <c r="M2079" t="s">
        <v>4092</v>
      </c>
      <c r="N2079">
        <v>41</v>
      </c>
      <c r="O2079">
        <v>16</v>
      </c>
      <c r="P2079" t="s">
        <v>10849</v>
      </c>
      <c r="R2079" t="s">
        <v>6364</v>
      </c>
      <c r="S2079" t="s">
        <v>10850</v>
      </c>
      <c r="T2079" s="1">
        <v>45909</v>
      </c>
      <c r="V2079" s="1">
        <v>41556</v>
      </c>
    </row>
    <row r="2080" spans="1:22" x14ac:dyDescent="0.35">
      <c r="A2080">
        <v>7393862250</v>
      </c>
      <c r="B2080" t="s">
        <v>10851</v>
      </c>
      <c r="C2080">
        <v>10656</v>
      </c>
      <c r="D2080" s="1">
        <v>41568</v>
      </c>
      <c r="F2080" t="s">
        <v>6715</v>
      </c>
      <c r="G2080" t="s">
        <v>6364</v>
      </c>
      <c r="H2080" t="s">
        <v>98</v>
      </c>
      <c r="I2080" t="s">
        <v>7878</v>
      </c>
      <c r="J2080" t="s">
        <v>7878</v>
      </c>
      <c r="K2080" t="s">
        <v>4093</v>
      </c>
      <c r="L2080" t="s">
        <v>1602</v>
      </c>
      <c r="M2080" t="s">
        <v>8840</v>
      </c>
      <c r="N2080" t="s">
        <v>698</v>
      </c>
      <c r="O2080">
        <v>202</v>
      </c>
      <c r="P2080" t="s">
        <v>6603</v>
      </c>
      <c r="Q2080" t="s">
        <v>6415</v>
      </c>
      <c r="R2080" t="s">
        <v>6364</v>
      </c>
      <c r="S2080" t="s">
        <v>10852</v>
      </c>
      <c r="V2080" s="1">
        <v>41563</v>
      </c>
    </row>
    <row r="2081" spans="1:22" x14ac:dyDescent="0.35">
      <c r="A2081">
        <v>8961532386</v>
      </c>
      <c r="B2081" t="s">
        <v>10853</v>
      </c>
      <c r="C2081">
        <v>10659</v>
      </c>
      <c r="D2081" s="1">
        <v>41569</v>
      </c>
      <c r="F2081" t="s">
        <v>6371</v>
      </c>
      <c r="G2081" t="s">
        <v>6364</v>
      </c>
      <c r="H2081" t="s">
        <v>94</v>
      </c>
      <c r="I2081" t="s">
        <v>655</v>
      </c>
      <c r="J2081" t="s">
        <v>6607</v>
      </c>
      <c r="K2081" t="s">
        <v>1894</v>
      </c>
      <c r="L2081" t="s">
        <v>1895</v>
      </c>
      <c r="M2081" t="s">
        <v>1896</v>
      </c>
      <c r="N2081">
        <v>57</v>
      </c>
      <c r="P2081" t="s">
        <v>6407</v>
      </c>
      <c r="R2081" t="s">
        <v>6364</v>
      </c>
      <c r="S2081" t="s">
        <v>10854</v>
      </c>
      <c r="V2081" s="1">
        <v>41562</v>
      </c>
    </row>
    <row r="2082" spans="1:22" x14ac:dyDescent="0.35">
      <c r="A2082">
        <v>8982018097</v>
      </c>
      <c r="B2082" t="s">
        <v>4094</v>
      </c>
      <c r="C2082">
        <v>10660</v>
      </c>
      <c r="D2082" s="1">
        <v>41569</v>
      </c>
      <c r="F2082" t="s">
        <v>6468</v>
      </c>
      <c r="G2082" t="s">
        <v>6364</v>
      </c>
      <c r="H2082" t="s">
        <v>94</v>
      </c>
      <c r="I2082" t="s">
        <v>6574</v>
      </c>
      <c r="J2082" t="s">
        <v>6574</v>
      </c>
      <c r="K2082" t="s">
        <v>4095</v>
      </c>
      <c r="L2082" t="s">
        <v>330</v>
      </c>
      <c r="M2082" t="s">
        <v>10855</v>
      </c>
      <c r="N2082">
        <v>150</v>
      </c>
      <c r="O2082">
        <v>1</v>
      </c>
      <c r="P2082" t="s">
        <v>6407</v>
      </c>
      <c r="Q2082" t="s">
        <v>6415</v>
      </c>
      <c r="R2082" t="s">
        <v>6364</v>
      </c>
      <c r="S2082" t="s">
        <v>6422</v>
      </c>
      <c r="T2082" s="1">
        <v>41569</v>
      </c>
      <c r="V2082" s="1">
        <v>41564</v>
      </c>
    </row>
    <row r="2083" spans="1:22" x14ac:dyDescent="0.35">
      <c r="A2083">
        <v>5272394530</v>
      </c>
      <c r="B2083" t="s">
        <v>10856</v>
      </c>
      <c r="C2083">
        <v>10662</v>
      </c>
      <c r="D2083" s="1">
        <v>41570</v>
      </c>
      <c r="F2083" t="s">
        <v>6371</v>
      </c>
      <c r="G2083" t="s">
        <v>6364</v>
      </c>
      <c r="H2083" t="s">
        <v>9</v>
      </c>
      <c r="I2083" t="s">
        <v>6365</v>
      </c>
      <c r="J2083" t="s">
        <v>6365</v>
      </c>
      <c r="K2083" t="s">
        <v>1917</v>
      </c>
      <c r="L2083" t="s">
        <v>11</v>
      </c>
      <c r="M2083" t="s">
        <v>1918</v>
      </c>
      <c r="N2083">
        <v>44</v>
      </c>
      <c r="P2083" t="s">
        <v>9107</v>
      </c>
      <c r="R2083" t="s">
        <v>6364</v>
      </c>
      <c r="S2083" t="s">
        <v>6422</v>
      </c>
      <c r="V2083" s="1">
        <v>41568</v>
      </c>
    </row>
    <row r="2084" spans="1:22" x14ac:dyDescent="0.35">
      <c r="A2084">
        <v>5213553688</v>
      </c>
      <c r="B2084" t="s">
        <v>10857</v>
      </c>
      <c r="C2084">
        <v>10664</v>
      </c>
      <c r="D2084" s="1">
        <v>41575</v>
      </c>
      <c r="F2084" t="s">
        <v>6715</v>
      </c>
      <c r="G2084" t="s">
        <v>6364</v>
      </c>
      <c r="H2084" t="s">
        <v>9</v>
      </c>
      <c r="I2084" t="s">
        <v>6365</v>
      </c>
      <c r="J2084" t="s">
        <v>6365</v>
      </c>
      <c r="K2084" t="s">
        <v>212</v>
      </c>
      <c r="L2084" t="s">
        <v>11</v>
      </c>
      <c r="M2084" t="s">
        <v>9065</v>
      </c>
      <c r="N2084">
        <v>8</v>
      </c>
      <c r="P2084" t="s">
        <v>10858</v>
      </c>
      <c r="Q2084" t="s">
        <v>6392</v>
      </c>
      <c r="R2084" t="s">
        <v>6364</v>
      </c>
      <c r="S2084" t="s">
        <v>9067</v>
      </c>
      <c r="V2084" s="1">
        <v>41570</v>
      </c>
    </row>
    <row r="2085" spans="1:22" x14ac:dyDescent="0.35">
      <c r="A2085">
        <v>9691674101</v>
      </c>
      <c r="B2085" t="s">
        <v>10859</v>
      </c>
      <c r="C2085">
        <v>10665</v>
      </c>
      <c r="D2085" s="1">
        <v>41575</v>
      </c>
      <c r="F2085" t="s">
        <v>6371</v>
      </c>
      <c r="G2085" t="s">
        <v>6364</v>
      </c>
      <c r="H2085" t="s">
        <v>29</v>
      </c>
      <c r="I2085" t="s">
        <v>836</v>
      </c>
      <c r="J2085" t="s">
        <v>8045</v>
      </c>
      <c r="K2085" t="s">
        <v>2161</v>
      </c>
      <c r="L2085" t="s">
        <v>1755</v>
      </c>
      <c r="M2085" t="s">
        <v>6071</v>
      </c>
      <c r="N2085">
        <v>7</v>
      </c>
      <c r="P2085" t="s">
        <v>8754</v>
      </c>
      <c r="Q2085" t="s">
        <v>6392</v>
      </c>
      <c r="R2085" t="s">
        <v>6364</v>
      </c>
      <c r="S2085" t="s">
        <v>10860</v>
      </c>
      <c r="V2085" s="1">
        <v>41570</v>
      </c>
    </row>
    <row r="2086" spans="1:22" x14ac:dyDescent="0.35">
      <c r="A2086">
        <v>7252070707</v>
      </c>
      <c r="B2086" t="s">
        <v>10861</v>
      </c>
      <c r="C2086">
        <v>10666</v>
      </c>
      <c r="D2086" s="1">
        <v>41576</v>
      </c>
      <c r="F2086" t="s">
        <v>6371</v>
      </c>
      <c r="G2086" t="s">
        <v>6364</v>
      </c>
      <c r="H2086" t="s">
        <v>23</v>
      </c>
      <c r="I2086" t="s">
        <v>6493</v>
      </c>
      <c r="J2086" t="s">
        <v>6493</v>
      </c>
      <c r="K2086" t="s">
        <v>2207</v>
      </c>
      <c r="L2086" t="s">
        <v>120</v>
      </c>
      <c r="M2086" t="s">
        <v>2208</v>
      </c>
      <c r="N2086" t="s">
        <v>3272</v>
      </c>
      <c r="O2086">
        <v>1001</v>
      </c>
      <c r="P2086" t="s">
        <v>10862</v>
      </c>
      <c r="Q2086" t="s">
        <v>6415</v>
      </c>
      <c r="R2086" t="s">
        <v>6364</v>
      </c>
      <c r="S2086" t="s">
        <v>6422</v>
      </c>
      <c r="V2086" s="1">
        <v>41571</v>
      </c>
    </row>
    <row r="2087" spans="1:22" x14ac:dyDescent="0.35">
      <c r="A2087">
        <v>6711036780</v>
      </c>
      <c r="B2087" t="s">
        <v>4096</v>
      </c>
      <c r="C2087">
        <v>10671</v>
      </c>
      <c r="D2087" s="1">
        <v>41576</v>
      </c>
      <c r="F2087" t="s">
        <v>6468</v>
      </c>
      <c r="G2087" t="s">
        <v>6364</v>
      </c>
      <c r="H2087" t="s">
        <v>295</v>
      </c>
      <c r="I2087" t="s">
        <v>838</v>
      </c>
      <c r="J2087" t="s">
        <v>10863</v>
      </c>
      <c r="K2087" t="s">
        <v>4098</v>
      </c>
      <c r="L2087" t="s">
        <v>4097</v>
      </c>
      <c r="M2087" t="s">
        <v>4099</v>
      </c>
      <c r="N2087" t="s">
        <v>2175</v>
      </c>
      <c r="O2087">
        <v>7</v>
      </c>
      <c r="P2087" t="s">
        <v>6568</v>
      </c>
      <c r="Q2087" t="s">
        <v>6556</v>
      </c>
      <c r="R2087" t="s">
        <v>6364</v>
      </c>
      <c r="S2087" t="s">
        <v>10864</v>
      </c>
      <c r="V2087" s="1">
        <v>41575</v>
      </c>
    </row>
    <row r="2088" spans="1:22" x14ac:dyDescent="0.35">
      <c r="A2088">
        <v>7941696581</v>
      </c>
      <c r="B2088" t="s">
        <v>10865</v>
      </c>
      <c r="C2088">
        <v>10678</v>
      </c>
      <c r="D2088" s="1">
        <v>41584</v>
      </c>
      <c r="F2088" t="s">
        <v>6468</v>
      </c>
      <c r="G2088" t="s">
        <v>6364</v>
      </c>
      <c r="H2088" t="s">
        <v>44</v>
      </c>
      <c r="I2088" t="s">
        <v>1629</v>
      </c>
      <c r="J2088" t="s">
        <v>8593</v>
      </c>
      <c r="K2088" t="s">
        <v>2977</v>
      </c>
      <c r="L2088" t="s">
        <v>2978</v>
      </c>
      <c r="M2088" t="s">
        <v>219</v>
      </c>
      <c r="N2088">
        <v>78</v>
      </c>
      <c r="P2088" t="s">
        <v>6407</v>
      </c>
      <c r="Q2088" t="s">
        <v>6415</v>
      </c>
      <c r="R2088" t="s">
        <v>10866</v>
      </c>
      <c r="S2088" t="s">
        <v>10867</v>
      </c>
      <c r="V2088" s="1">
        <v>41582</v>
      </c>
    </row>
    <row r="2089" spans="1:22" x14ac:dyDescent="0.35">
      <c r="A2089">
        <v>9451900503</v>
      </c>
      <c r="B2089" t="s">
        <v>10868</v>
      </c>
      <c r="C2089">
        <v>10680</v>
      </c>
      <c r="D2089" s="1">
        <v>41584</v>
      </c>
      <c r="E2089" s="1">
        <v>46020</v>
      </c>
      <c r="F2089" t="s">
        <v>6468</v>
      </c>
      <c r="G2089" t="s">
        <v>6364</v>
      </c>
      <c r="H2089" t="s">
        <v>72</v>
      </c>
      <c r="I2089" t="s">
        <v>190</v>
      </c>
      <c r="J2089" t="s">
        <v>6788</v>
      </c>
      <c r="K2089" t="s">
        <v>4100</v>
      </c>
      <c r="L2089" t="s">
        <v>4101</v>
      </c>
      <c r="M2089" t="s">
        <v>1622</v>
      </c>
      <c r="N2089">
        <v>70</v>
      </c>
      <c r="P2089" t="s">
        <v>6477</v>
      </c>
      <c r="Q2089" t="s">
        <v>9146</v>
      </c>
      <c r="R2089" t="s">
        <v>6364</v>
      </c>
      <c r="S2089" t="s">
        <v>6422</v>
      </c>
      <c r="U2089" s="1">
        <v>46013</v>
      </c>
      <c r="V2089" s="1">
        <v>41584</v>
      </c>
    </row>
    <row r="2090" spans="1:22" x14ac:dyDescent="0.35">
      <c r="A2090">
        <v>6761459318</v>
      </c>
      <c r="B2090" t="s">
        <v>4102</v>
      </c>
      <c r="C2090">
        <v>10683</v>
      </c>
      <c r="D2090" s="1">
        <v>41590</v>
      </c>
      <c r="F2090" t="s">
        <v>6468</v>
      </c>
      <c r="G2090" t="s">
        <v>6364</v>
      </c>
      <c r="H2090" t="s">
        <v>72</v>
      </c>
      <c r="I2090" t="s">
        <v>6595</v>
      </c>
      <c r="J2090" t="s">
        <v>6595</v>
      </c>
      <c r="K2090" t="s">
        <v>4103</v>
      </c>
      <c r="L2090" t="s">
        <v>256</v>
      </c>
      <c r="M2090" t="s">
        <v>4104</v>
      </c>
      <c r="N2090">
        <v>4</v>
      </c>
      <c r="P2090" t="s">
        <v>6477</v>
      </c>
      <c r="R2090" t="s">
        <v>6364</v>
      </c>
      <c r="S2090" t="s">
        <v>10869</v>
      </c>
      <c r="V2090" s="1">
        <v>41590</v>
      </c>
    </row>
    <row r="2091" spans="1:22" x14ac:dyDescent="0.35">
      <c r="A2091">
        <v>7792417379</v>
      </c>
      <c r="B2091" t="s">
        <v>10870</v>
      </c>
      <c r="C2091">
        <v>10688</v>
      </c>
      <c r="D2091" s="1">
        <v>41596</v>
      </c>
      <c r="F2091" t="s">
        <v>6371</v>
      </c>
      <c r="G2091" t="s">
        <v>6364</v>
      </c>
      <c r="H2091" t="s">
        <v>102</v>
      </c>
      <c r="I2091" t="s">
        <v>6474</v>
      </c>
      <c r="J2091" t="s">
        <v>6474</v>
      </c>
      <c r="K2091" t="s">
        <v>4105</v>
      </c>
      <c r="L2091" t="s">
        <v>436</v>
      </c>
      <c r="M2091" t="s">
        <v>10871</v>
      </c>
      <c r="N2091">
        <v>104</v>
      </c>
      <c r="O2091" t="s">
        <v>9749</v>
      </c>
      <c r="P2091" t="s">
        <v>10872</v>
      </c>
      <c r="Q2091" t="s">
        <v>10873</v>
      </c>
      <c r="R2091" t="s">
        <v>6364</v>
      </c>
      <c r="S2091" t="s">
        <v>10874</v>
      </c>
      <c r="T2091" s="1">
        <v>41570</v>
      </c>
      <c r="V2091" s="1">
        <v>41593</v>
      </c>
    </row>
    <row r="2092" spans="1:22" x14ac:dyDescent="0.35">
      <c r="A2092">
        <v>8971793639</v>
      </c>
      <c r="B2092" t="s">
        <v>10875</v>
      </c>
      <c r="C2092">
        <v>10691</v>
      </c>
      <c r="D2092" s="1">
        <v>41598</v>
      </c>
      <c r="F2092" t="s">
        <v>6371</v>
      </c>
      <c r="G2092" t="s">
        <v>6364</v>
      </c>
      <c r="H2092" t="s">
        <v>94</v>
      </c>
      <c r="I2092" t="s">
        <v>6574</v>
      </c>
      <c r="J2092" t="s">
        <v>6574</v>
      </c>
      <c r="K2092" t="s">
        <v>10876</v>
      </c>
      <c r="L2092" t="s">
        <v>330</v>
      </c>
      <c r="M2092" t="s">
        <v>5604</v>
      </c>
      <c r="N2092">
        <v>13</v>
      </c>
      <c r="O2092">
        <v>210</v>
      </c>
      <c r="P2092" t="s">
        <v>10877</v>
      </c>
      <c r="Q2092" t="s">
        <v>9146</v>
      </c>
      <c r="R2092" t="s">
        <v>6364</v>
      </c>
      <c r="S2092" t="s">
        <v>10878</v>
      </c>
      <c r="V2092" s="1">
        <v>41593</v>
      </c>
    </row>
    <row r="2093" spans="1:22" x14ac:dyDescent="0.35">
      <c r="A2093">
        <v>5891996296</v>
      </c>
      <c r="B2093" t="s">
        <v>10879</v>
      </c>
      <c r="C2093">
        <v>10693</v>
      </c>
      <c r="D2093" s="1">
        <v>41598</v>
      </c>
      <c r="F2093" t="s">
        <v>6371</v>
      </c>
      <c r="G2093" t="s">
        <v>6364</v>
      </c>
      <c r="H2093" t="s">
        <v>111</v>
      </c>
      <c r="I2093" t="s">
        <v>1466</v>
      </c>
      <c r="J2093" t="s">
        <v>10270</v>
      </c>
      <c r="K2093" t="s">
        <v>4106</v>
      </c>
      <c r="L2093" t="s">
        <v>10880</v>
      </c>
      <c r="M2093" t="s">
        <v>1004</v>
      </c>
      <c r="N2093" t="s">
        <v>1612</v>
      </c>
      <c r="P2093" t="s">
        <v>6407</v>
      </c>
      <c r="Q2093" t="s">
        <v>6478</v>
      </c>
      <c r="R2093" t="s">
        <v>6364</v>
      </c>
      <c r="S2093" t="s">
        <v>10881</v>
      </c>
      <c r="V2093" s="1">
        <v>41597</v>
      </c>
    </row>
    <row r="2094" spans="1:22" x14ac:dyDescent="0.35">
      <c r="A2094">
        <v>9512373074</v>
      </c>
      <c r="B2094" t="s">
        <v>10882</v>
      </c>
      <c r="C2094">
        <v>10694</v>
      </c>
      <c r="D2094" s="1">
        <v>41598</v>
      </c>
      <c r="F2094" t="s">
        <v>6371</v>
      </c>
      <c r="G2094" t="s">
        <v>6364</v>
      </c>
      <c r="H2094" t="s">
        <v>9</v>
      </c>
      <c r="I2094" t="s">
        <v>6365</v>
      </c>
      <c r="J2094" t="s">
        <v>6365</v>
      </c>
      <c r="K2094" t="s">
        <v>3627</v>
      </c>
      <c r="L2094" t="s">
        <v>11</v>
      </c>
      <c r="M2094" t="s">
        <v>3628</v>
      </c>
      <c r="N2094">
        <v>61</v>
      </c>
      <c r="O2094">
        <v>100</v>
      </c>
      <c r="Q2094" t="s">
        <v>6461</v>
      </c>
      <c r="R2094" t="s">
        <v>6364</v>
      </c>
      <c r="S2094" t="s">
        <v>10883</v>
      </c>
      <c r="V2094" s="1">
        <v>41597</v>
      </c>
    </row>
    <row r="2095" spans="1:22" x14ac:dyDescent="0.35">
      <c r="A2095">
        <v>5252568197</v>
      </c>
      <c r="B2095" t="s">
        <v>10884</v>
      </c>
      <c r="C2095">
        <v>10695</v>
      </c>
      <c r="D2095" s="1">
        <v>41598</v>
      </c>
      <c r="F2095" t="s">
        <v>6371</v>
      </c>
      <c r="G2095" t="s">
        <v>6364</v>
      </c>
      <c r="H2095" t="s">
        <v>9</v>
      </c>
      <c r="I2095" t="s">
        <v>6365</v>
      </c>
      <c r="J2095" t="s">
        <v>6365</v>
      </c>
      <c r="K2095" t="s">
        <v>6076</v>
      </c>
      <c r="L2095" t="s">
        <v>11</v>
      </c>
      <c r="M2095" t="s">
        <v>6077</v>
      </c>
      <c r="N2095">
        <v>21</v>
      </c>
      <c r="O2095">
        <v>9</v>
      </c>
      <c r="P2095" t="s">
        <v>10885</v>
      </c>
      <c r="R2095" t="s">
        <v>6364</v>
      </c>
      <c r="S2095" t="s">
        <v>10886</v>
      </c>
      <c r="V2095" s="1">
        <v>41597</v>
      </c>
    </row>
    <row r="2096" spans="1:22" x14ac:dyDescent="0.35">
      <c r="A2096">
        <v>5252554947</v>
      </c>
      <c r="B2096" t="s">
        <v>10887</v>
      </c>
      <c r="C2096">
        <v>10696</v>
      </c>
      <c r="D2096" s="1">
        <v>41600</v>
      </c>
      <c r="F2096" t="s">
        <v>6371</v>
      </c>
      <c r="G2096" t="s">
        <v>6364</v>
      </c>
      <c r="H2096" t="s">
        <v>9</v>
      </c>
      <c r="I2096" t="s">
        <v>6365</v>
      </c>
      <c r="J2096" t="s">
        <v>6365</v>
      </c>
      <c r="K2096" t="s">
        <v>52</v>
      </c>
      <c r="L2096" t="s">
        <v>11</v>
      </c>
      <c r="M2096" t="s">
        <v>4107</v>
      </c>
      <c r="N2096" t="s">
        <v>54</v>
      </c>
      <c r="P2096" t="s">
        <v>6837</v>
      </c>
      <c r="R2096" t="s">
        <v>6364</v>
      </c>
      <c r="S2096" t="s">
        <v>10888</v>
      </c>
      <c r="V2096" s="1">
        <v>41599</v>
      </c>
    </row>
    <row r="2097" spans="1:22" x14ac:dyDescent="0.35">
      <c r="A2097">
        <v>7010397971</v>
      </c>
      <c r="B2097" t="s">
        <v>10889</v>
      </c>
      <c r="C2097">
        <v>10697</v>
      </c>
      <c r="D2097" s="1">
        <v>41600</v>
      </c>
      <c r="F2097" t="s">
        <v>6371</v>
      </c>
      <c r="G2097" t="s">
        <v>6364</v>
      </c>
      <c r="H2097" t="s">
        <v>9</v>
      </c>
      <c r="I2097" t="s">
        <v>6365</v>
      </c>
      <c r="J2097" t="s">
        <v>6365</v>
      </c>
      <c r="K2097" t="s">
        <v>1934</v>
      </c>
      <c r="L2097" t="s">
        <v>11</v>
      </c>
      <c r="M2097" t="s">
        <v>1935</v>
      </c>
      <c r="N2097">
        <v>86</v>
      </c>
      <c r="O2097">
        <v>4</v>
      </c>
      <c r="P2097" t="s">
        <v>9666</v>
      </c>
      <c r="R2097" t="s">
        <v>6364</v>
      </c>
      <c r="S2097" t="s">
        <v>10890</v>
      </c>
      <c r="T2097" s="1">
        <v>45838</v>
      </c>
      <c r="V2097" s="1">
        <v>41600</v>
      </c>
    </row>
    <row r="2098" spans="1:22" x14ac:dyDescent="0.35">
      <c r="A2098">
        <v>7181752396</v>
      </c>
      <c r="B2098" t="s">
        <v>10891</v>
      </c>
      <c r="C2098">
        <v>10699</v>
      </c>
      <c r="D2098" s="1">
        <v>41603</v>
      </c>
      <c r="F2098" t="s">
        <v>6468</v>
      </c>
      <c r="G2098" t="s">
        <v>6364</v>
      </c>
      <c r="H2098" t="s">
        <v>179</v>
      </c>
      <c r="I2098" t="s">
        <v>2212</v>
      </c>
      <c r="J2098" t="s">
        <v>7230</v>
      </c>
      <c r="K2098" t="s">
        <v>959</v>
      </c>
      <c r="L2098" t="s">
        <v>10892</v>
      </c>
      <c r="M2098" t="s">
        <v>10893</v>
      </c>
      <c r="N2098">
        <v>2</v>
      </c>
      <c r="P2098" t="s">
        <v>6407</v>
      </c>
      <c r="Q2098" t="s">
        <v>6392</v>
      </c>
      <c r="R2098" t="s">
        <v>6364</v>
      </c>
      <c r="S2098" t="s">
        <v>10894</v>
      </c>
      <c r="V2098" s="1">
        <v>41598</v>
      </c>
    </row>
    <row r="2099" spans="1:22" x14ac:dyDescent="0.35">
      <c r="A2099">
        <v>7010390650</v>
      </c>
      <c r="B2099" t="s">
        <v>10895</v>
      </c>
      <c r="C2099">
        <v>10701</v>
      </c>
      <c r="D2099" s="1">
        <v>41603</v>
      </c>
      <c r="F2099" t="s">
        <v>6371</v>
      </c>
      <c r="G2099" t="s">
        <v>6364</v>
      </c>
      <c r="H2099" t="s">
        <v>29</v>
      </c>
      <c r="I2099" t="s">
        <v>129</v>
      </c>
      <c r="J2099" t="s">
        <v>6767</v>
      </c>
      <c r="K2099" t="s">
        <v>250</v>
      </c>
      <c r="L2099" t="s">
        <v>251</v>
      </c>
      <c r="M2099" t="s">
        <v>10896</v>
      </c>
      <c r="N2099">
        <v>20</v>
      </c>
      <c r="P2099" t="s">
        <v>10897</v>
      </c>
      <c r="Q2099" t="s">
        <v>6814</v>
      </c>
      <c r="R2099" t="s">
        <v>6364</v>
      </c>
      <c r="S2099" t="s">
        <v>10898</v>
      </c>
      <c r="V2099" s="1">
        <v>41600</v>
      </c>
    </row>
    <row r="2100" spans="1:22" x14ac:dyDescent="0.35">
      <c r="A2100">
        <v>7752000466</v>
      </c>
      <c r="B2100" t="s">
        <v>10899</v>
      </c>
      <c r="C2100">
        <v>10705</v>
      </c>
      <c r="D2100" s="1">
        <v>41607</v>
      </c>
      <c r="F2100" t="s">
        <v>6468</v>
      </c>
      <c r="G2100" t="s">
        <v>6364</v>
      </c>
      <c r="H2100" t="s">
        <v>23</v>
      </c>
      <c r="I2100" t="s">
        <v>816</v>
      </c>
      <c r="J2100" t="s">
        <v>10790</v>
      </c>
      <c r="K2100" t="s">
        <v>4062</v>
      </c>
      <c r="L2100" t="s">
        <v>4061</v>
      </c>
      <c r="M2100" t="s">
        <v>10900</v>
      </c>
      <c r="N2100">
        <v>8</v>
      </c>
      <c r="P2100" t="s">
        <v>6892</v>
      </c>
      <c r="Q2100" t="s">
        <v>6556</v>
      </c>
      <c r="R2100" t="s">
        <v>6364</v>
      </c>
      <c r="S2100" t="s">
        <v>10901</v>
      </c>
      <c r="V2100" s="1">
        <v>41606</v>
      </c>
    </row>
    <row r="2101" spans="1:22" x14ac:dyDescent="0.35">
      <c r="A2101">
        <v>8971789537</v>
      </c>
      <c r="B2101" t="s">
        <v>10902</v>
      </c>
      <c r="C2101">
        <v>10708</v>
      </c>
      <c r="D2101" s="1">
        <v>41611</v>
      </c>
      <c r="F2101" t="s">
        <v>6363</v>
      </c>
      <c r="G2101" t="s">
        <v>6364</v>
      </c>
      <c r="H2101" t="s">
        <v>94</v>
      </c>
      <c r="I2101" t="s">
        <v>6574</v>
      </c>
      <c r="J2101" t="s">
        <v>6574</v>
      </c>
      <c r="K2101" t="s">
        <v>813</v>
      </c>
      <c r="L2101" t="s">
        <v>330</v>
      </c>
      <c r="M2101" t="s">
        <v>814</v>
      </c>
      <c r="N2101">
        <v>71</v>
      </c>
      <c r="P2101" t="s">
        <v>6433</v>
      </c>
      <c r="Q2101" t="s">
        <v>6415</v>
      </c>
      <c r="R2101" t="s">
        <v>6364</v>
      </c>
      <c r="S2101" t="s">
        <v>10903</v>
      </c>
      <c r="V2101" s="1">
        <v>41606</v>
      </c>
    </row>
    <row r="2102" spans="1:22" x14ac:dyDescent="0.35">
      <c r="A2102">
        <v>5630004597</v>
      </c>
      <c r="B2102" t="s">
        <v>4108</v>
      </c>
      <c r="C2102">
        <v>10709</v>
      </c>
      <c r="D2102" s="1">
        <v>41611</v>
      </c>
      <c r="E2102" s="1">
        <v>45933</v>
      </c>
      <c r="F2102" t="s">
        <v>6468</v>
      </c>
      <c r="G2102" t="s">
        <v>6364</v>
      </c>
      <c r="H2102" t="s">
        <v>87</v>
      </c>
      <c r="I2102" t="s">
        <v>1236</v>
      </c>
      <c r="J2102" t="s">
        <v>1237</v>
      </c>
      <c r="K2102" t="s">
        <v>1238</v>
      </c>
      <c r="L2102" t="s">
        <v>1237</v>
      </c>
      <c r="M2102" t="s">
        <v>1693</v>
      </c>
      <c r="N2102" t="s">
        <v>2794</v>
      </c>
      <c r="R2102" t="s">
        <v>6364</v>
      </c>
      <c r="V2102" s="1">
        <v>41610</v>
      </c>
    </row>
    <row r="2103" spans="1:22" x14ac:dyDescent="0.35">
      <c r="A2103">
        <v>7532433068</v>
      </c>
      <c r="B2103" t="s">
        <v>10904</v>
      </c>
      <c r="C2103">
        <v>10710</v>
      </c>
      <c r="D2103" s="1">
        <v>41611</v>
      </c>
      <c r="F2103" t="s">
        <v>6371</v>
      </c>
      <c r="G2103" t="s">
        <v>6364</v>
      </c>
      <c r="H2103" t="s">
        <v>520</v>
      </c>
      <c r="I2103" t="s">
        <v>965</v>
      </c>
      <c r="J2103" t="s">
        <v>9958</v>
      </c>
      <c r="K2103" t="s">
        <v>1287</v>
      </c>
      <c r="L2103" t="s">
        <v>1288</v>
      </c>
      <c r="M2103" t="s">
        <v>1289</v>
      </c>
      <c r="N2103">
        <v>9</v>
      </c>
      <c r="O2103">
        <v>1</v>
      </c>
      <c r="P2103" t="s">
        <v>6617</v>
      </c>
      <c r="Q2103" t="s">
        <v>6392</v>
      </c>
      <c r="R2103" t="s">
        <v>6364</v>
      </c>
      <c r="S2103" t="s">
        <v>10905</v>
      </c>
      <c r="V2103" s="1">
        <v>41610</v>
      </c>
    </row>
    <row r="2104" spans="1:22" x14ac:dyDescent="0.35">
      <c r="A2104">
        <v>8891133415</v>
      </c>
      <c r="B2104" t="s">
        <v>4109</v>
      </c>
      <c r="C2104">
        <v>10721</v>
      </c>
      <c r="D2104" s="1">
        <v>41620</v>
      </c>
      <c r="F2104" t="s">
        <v>6468</v>
      </c>
      <c r="G2104" t="s">
        <v>6364</v>
      </c>
      <c r="H2104" t="s">
        <v>175</v>
      </c>
      <c r="I2104" t="s">
        <v>2370</v>
      </c>
      <c r="J2104" t="s">
        <v>10906</v>
      </c>
      <c r="K2104" t="s">
        <v>4111</v>
      </c>
      <c r="L2104" t="s">
        <v>4110</v>
      </c>
      <c r="M2104" t="s">
        <v>745</v>
      </c>
      <c r="N2104">
        <v>36</v>
      </c>
      <c r="O2104">
        <v>9</v>
      </c>
      <c r="P2104" t="s">
        <v>6430</v>
      </c>
      <c r="R2104" t="s">
        <v>6364</v>
      </c>
      <c r="S2104" t="s">
        <v>10907</v>
      </c>
      <c r="V2104" s="1">
        <v>41619</v>
      </c>
    </row>
    <row r="2105" spans="1:22" x14ac:dyDescent="0.35">
      <c r="A2105">
        <v>6762181279</v>
      </c>
      <c r="B2105" t="s">
        <v>4112</v>
      </c>
      <c r="C2105">
        <v>10723</v>
      </c>
      <c r="D2105" s="1">
        <v>41624</v>
      </c>
      <c r="E2105" s="1">
        <v>45861</v>
      </c>
      <c r="F2105" t="s">
        <v>6468</v>
      </c>
      <c r="G2105" t="s">
        <v>6364</v>
      </c>
      <c r="H2105" t="s">
        <v>72</v>
      </c>
      <c r="I2105" t="s">
        <v>190</v>
      </c>
      <c r="J2105" t="s">
        <v>743</v>
      </c>
      <c r="K2105" t="s">
        <v>744</v>
      </c>
      <c r="L2105" t="s">
        <v>743</v>
      </c>
      <c r="M2105" t="s">
        <v>4113</v>
      </c>
      <c r="N2105">
        <v>33</v>
      </c>
      <c r="R2105" t="s">
        <v>6364</v>
      </c>
      <c r="U2105" s="1">
        <v>45046</v>
      </c>
      <c r="V2105" s="1">
        <v>41621</v>
      </c>
    </row>
    <row r="2106" spans="1:22" x14ac:dyDescent="0.35">
      <c r="A2106">
        <v>8943044498</v>
      </c>
      <c r="B2106" t="s">
        <v>4114</v>
      </c>
      <c r="C2106">
        <v>10729</v>
      </c>
      <c r="D2106" s="1">
        <v>41627</v>
      </c>
      <c r="F2106" t="s">
        <v>6363</v>
      </c>
      <c r="G2106" t="s">
        <v>6364</v>
      </c>
      <c r="H2106" t="s">
        <v>94</v>
      </c>
      <c r="I2106" t="s">
        <v>6574</v>
      </c>
      <c r="J2106" t="s">
        <v>6574</v>
      </c>
      <c r="K2106" t="s">
        <v>3445</v>
      </c>
      <c r="L2106" t="s">
        <v>330</v>
      </c>
      <c r="M2106" t="s">
        <v>3446</v>
      </c>
      <c r="N2106">
        <v>47</v>
      </c>
      <c r="P2106" t="s">
        <v>10008</v>
      </c>
      <c r="Q2106" t="s">
        <v>6680</v>
      </c>
      <c r="R2106" t="s">
        <v>6364</v>
      </c>
      <c r="S2106" t="s">
        <v>6422</v>
      </c>
      <c r="V2106" s="1">
        <v>41624</v>
      </c>
    </row>
    <row r="2107" spans="1:22" x14ac:dyDescent="0.35">
      <c r="A2107">
        <v>9372380328</v>
      </c>
      <c r="B2107" t="s">
        <v>4116</v>
      </c>
      <c r="C2107">
        <v>10737</v>
      </c>
      <c r="D2107" s="1">
        <v>41628</v>
      </c>
      <c r="F2107" t="s">
        <v>6468</v>
      </c>
      <c r="G2107" t="s">
        <v>6364</v>
      </c>
      <c r="H2107" t="s">
        <v>29</v>
      </c>
      <c r="I2107" t="s">
        <v>423</v>
      </c>
      <c r="J2107" t="s">
        <v>10908</v>
      </c>
      <c r="K2107" t="s">
        <v>4118</v>
      </c>
      <c r="L2107" t="s">
        <v>4117</v>
      </c>
      <c r="M2107" t="s">
        <v>2689</v>
      </c>
      <c r="N2107">
        <v>26</v>
      </c>
      <c r="P2107" t="s">
        <v>6407</v>
      </c>
      <c r="Q2107" t="s">
        <v>6415</v>
      </c>
      <c r="R2107" t="s">
        <v>6364</v>
      </c>
      <c r="S2107" t="s">
        <v>6422</v>
      </c>
      <c r="V2107" s="1">
        <v>41627</v>
      </c>
    </row>
    <row r="2108" spans="1:22" x14ac:dyDescent="0.35">
      <c r="A2108">
        <v>8130266999</v>
      </c>
      <c r="B2108" t="s">
        <v>10909</v>
      </c>
      <c r="C2108">
        <v>10738</v>
      </c>
      <c r="D2108" s="1">
        <v>41628</v>
      </c>
      <c r="F2108" t="s">
        <v>6620</v>
      </c>
      <c r="G2108" t="s">
        <v>6364</v>
      </c>
      <c r="H2108" t="s">
        <v>44</v>
      </c>
      <c r="I2108" t="s">
        <v>6601</v>
      </c>
      <c r="J2108" t="s">
        <v>6601</v>
      </c>
      <c r="K2108" t="s">
        <v>3669</v>
      </c>
      <c r="L2108" t="s">
        <v>266</v>
      </c>
      <c r="M2108" t="s">
        <v>10910</v>
      </c>
      <c r="N2108">
        <v>12</v>
      </c>
      <c r="P2108" t="s">
        <v>6892</v>
      </c>
      <c r="Q2108" t="s">
        <v>6415</v>
      </c>
      <c r="R2108" t="s">
        <v>6364</v>
      </c>
      <c r="S2108" t="s">
        <v>10911</v>
      </c>
      <c r="V2108" s="1">
        <v>41628</v>
      </c>
    </row>
    <row r="2109" spans="1:22" x14ac:dyDescent="0.35">
      <c r="A2109">
        <v>6371169222</v>
      </c>
      <c r="B2109" t="s">
        <v>10912</v>
      </c>
      <c r="C2109">
        <v>10739</v>
      </c>
      <c r="D2109" s="1">
        <v>41631</v>
      </c>
      <c r="F2109" t="s">
        <v>6468</v>
      </c>
      <c r="G2109" t="s">
        <v>6364</v>
      </c>
      <c r="H2109" t="s">
        <v>72</v>
      </c>
      <c r="I2109" t="s">
        <v>1718</v>
      </c>
      <c r="J2109" t="s">
        <v>10913</v>
      </c>
      <c r="K2109" t="s">
        <v>1743</v>
      </c>
      <c r="L2109" t="s">
        <v>1742</v>
      </c>
      <c r="M2109" t="s">
        <v>252</v>
      </c>
      <c r="N2109" t="s">
        <v>742</v>
      </c>
      <c r="P2109" t="s">
        <v>6407</v>
      </c>
      <c r="Q2109" t="s">
        <v>6478</v>
      </c>
      <c r="R2109" t="s">
        <v>6364</v>
      </c>
      <c r="S2109" t="s">
        <v>10914</v>
      </c>
      <c r="V2109" s="1">
        <v>41628</v>
      </c>
    </row>
    <row r="2110" spans="1:22" x14ac:dyDescent="0.35">
      <c r="A2110">
        <v>6131573320</v>
      </c>
      <c r="B2110" t="s">
        <v>4119</v>
      </c>
      <c r="C2110">
        <v>10741</v>
      </c>
      <c r="D2110" s="1">
        <v>41635</v>
      </c>
      <c r="F2110" t="s">
        <v>6468</v>
      </c>
      <c r="G2110" t="s">
        <v>6364</v>
      </c>
      <c r="H2110" t="s">
        <v>94</v>
      </c>
      <c r="I2110" t="s">
        <v>767</v>
      </c>
      <c r="J2110" t="s">
        <v>10915</v>
      </c>
      <c r="K2110" t="s">
        <v>4120</v>
      </c>
      <c r="L2110" t="s">
        <v>4121</v>
      </c>
      <c r="M2110" t="s">
        <v>4121</v>
      </c>
      <c r="N2110">
        <v>78</v>
      </c>
      <c r="P2110" t="s">
        <v>6407</v>
      </c>
      <c r="Q2110" t="s">
        <v>6392</v>
      </c>
      <c r="R2110" t="s">
        <v>6364</v>
      </c>
      <c r="S2110" t="s">
        <v>10916</v>
      </c>
      <c r="V2110" s="1">
        <v>41632</v>
      </c>
    </row>
    <row r="2111" spans="1:22" x14ac:dyDescent="0.35">
      <c r="A2111">
        <v>6211704706</v>
      </c>
      <c r="B2111" t="s">
        <v>10917</v>
      </c>
      <c r="C2111">
        <v>10743</v>
      </c>
      <c r="D2111" s="1">
        <v>41635</v>
      </c>
      <c r="F2111" t="s">
        <v>6468</v>
      </c>
      <c r="G2111" t="s">
        <v>6364</v>
      </c>
      <c r="H2111" t="s">
        <v>102</v>
      </c>
      <c r="I2111" t="s">
        <v>2317</v>
      </c>
      <c r="J2111" t="s">
        <v>9508</v>
      </c>
      <c r="K2111" t="s">
        <v>3029</v>
      </c>
      <c r="L2111" t="s">
        <v>3030</v>
      </c>
      <c r="M2111" t="s">
        <v>3356</v>
      </c>
      <c r="N2111">
        <v>4</v>
      </c>
      <c r="O2111">
        <v>11</v>
      </c>
      <c r="P2111" t="s">
        <v>7376</v>
      </c>
      <c r="Q2111" t="s">
        <v>6478</v>
      </c>
      <c r="R2111" t="s">
        <v>6364</v>
      </c>
      <c r="S2111" t="s">
        <v>6422</v>
      </c>
      <c r="V2111" s="1">
        <v>41631</v>
      </c>
    </row>
    <row r="2112" spans="1:22" x14ac:dyDescent="0.35">
      <c r="A2112">
        <v>6351832769</v>
      </c>
      <c r="B2112" t="s">
        <v>10918</v>
      </c>
      <c r="C2112">
        <v>10744</v>
      </c>
      <c r="D2112" s="1">
        <v>41635</v>
      </c>
      <c r="E2112" s="1">
        <v>45945</v>
      </c>
      <c r="F2112" t="s">
        <v>6371</v>
      </c>
      <c r="G2112" t="s">
        <v>6364</v>
      </c>
      <c r="H2112" t="s">
        <v>29</v>
      </c>
      <c r="I2112" t="s">
        <v>3003</v>
      </c>
      <c r="J2112" t="s">
        <v>3003</v>
      </c>
      <c r="K2112" t="s">
        <v>3004</v>
      </c>
      <c r="L2112" t="s">
        <v>3003</v>
      </c>
      <c r="M2112" t="s">
        <v>2888</v>
      </c>
      <c r="N2112">
        <v>87</v>
      </c>
      <c r="R2112" t="s">
        <v>6364</v>
      </c>
      <c r="V2112" s="1">
        <v>41631</v>
      </c>
    </row>
    <row r="2113" spans="1:22" x14ac:dyDescent="0.35">
      <c r="A2113">
        <v>8943017538</v>
      </c>
      <c r="B2113" t="s">
        <v>10919</v>
      </c>
      <c r="C2113">
        <v>10747</v>
      </c>
      <c r="D2113" s="1">
        <v>41639</v>
      </c>
      <c r="F2113" t="s">
        <v>6371</v>
      </c>
      <c r="G2113" t="s">
        <v>6364</v>
      </c>
      <c r="H2113" t="s">
        <v>94</v>
      </c>
      <c r="I2113" t="s">
        <v>6574</v>
      </c>
      <c r="J2113" t="s">
        <v>6574</v>
      </c>
      <c r="K2113" t="s">
        <v>4122</v>
      </c>
      <c r="L2113" t="s">
        <v>330</v>
      </c>
      <c r="M2113" t="s">
        <v>4123</v>
      </c>
      <c r="N2113">
        <v>11</v>
      </c>
      <c r="P2113" t="s">
        <v>10920</v>
      </c>
      <c r="R2113" t="s">
        <v>6364</v>
      </c>
      <c r="S2113" t="s">
        <v>10921</v>
      </c>
      <c r="T2113" s="1">
        <v>41639</v>
      </c>
      <c r="V2113" s="1">
        <v>41632</v>
      </c>
    </row>
    <row r="2114" spans="1:22" x14ac:dyDescent="0.35">
      <c r="A2114">
        <v>9671358093</v>
      </c>
      <c r="B2114" t="s">
        <v>10922</v>
      </c>
      <c r="C2114">
        <v>10755</v>
      </c>
      <c r="D2114" s="1">
        <v>41648</v>
      </c>
      <c r="F2114" t="s">
        <v>6371</v>
      </c>
      <c r="G2114" t="s">
        <v>6364</v>
      </c>
      <c r="H2114" t="s">
        <v>175</v>
      </c>
      <c r="I2114" t="s">
        <v>7242</v>
      </c>
      <c r="J2114" t="s">
        <v>7242</v>
      </c>
      <c r="K2114" t="s">
        <v>4053</v>
      </c>
      <c r="L2114" t="s">
        <v>967</v>
      </c>
      <c r="M2114" t="s">
        <v>4054</v>
      </c>
      <c r="N2114">
        <v>2</v>
      </c>
      <c r="P2114" t="s">
        <v>6837</v>
      </c>
      <c r="R2114" t="s">
        <v>6364</v>
      </c>
      <c r="S2114" t="s">
        <v>10782</v>
      </c>
      <c r="V2114" s="1">
        <v>41646</v>
      </c>
    </row>
    <row r="2115" spans="1:22" x14ac:dyDescent="0.35">
      <c r="A2115">
        <v>5252551587</v>
      </c>
      <c r="B2115" t="s">
        <v>10923</v>
      </c>
      <c r="C2115">
        <v>10757</v>
      </c>
      <c r="D2115" s="1">
        <v>41649</v>
      </c>
      <c r="F2115" t="s">
        <v>6371</v>
      </c>
      <c r="G2115" t="s">
        <v>6364</v>
      </c>
      <c r="H2115" t="s">
        <v>9</v>
      </c>
      <c r="I2115" t="s">
        <v>6365</v>
      </c>
      <c r="J2115" t="s">
        <v>6365</v>
      </c>
      <c r="K2115" t="s">
        <v>4124</v>
      </c>
      <c r="L2115" t="s">
        <v>11</v>
      </c>
      <c r="M2115" t="s">
        <v>4125</v>
      </c>
      <c r="N2115">
        <v>8</v>
      </c>
      <c r="P2115" t="s">
        <v>6451</v>
      </c>
      <c r="Q2115" t="s">
        <v>6415</v>
      </c>
      <c r="R2115" t="s">
        <v>6364</v>
      </c>
      <c r="S2115" t="s">
        <v>6422</v>
      </c>
      <c r="V2115" s="1">
        <v>41646</v>
      </c>
    </row>
    <row r="2116" spans="1:22" x14ac:dyDescent="0.35">
      <c r="A2116">
        <v>6772378569</v>
      </c>
      <c r="B2116" t="s">
        <v>10924</v>
      </c>
      <c r="C2116">
        <v>10761</v>
      </c>
      <c r="D2116" s="1">
        <v>41649</v>
      </c>
      <c r="F2116" t="s">
        <v>6371</v>
      </c>
      <c r="G2116" t="s">
        <v>6364</v>
      </c>
      <c r="H2116" t="s">
        <v>72</v>
      </c>
      <c r="I2116" t="s">
        <v>256</v>
      </c>
      <c r="J2116" t="s">
        <v>6595</v>
      </c>
      <c r="K2116" t="s">
        <v>10925</v>
      </c>
      <c r="L2116" t="s">
        <v>6595</v>
      </c>
      <c r="M2116" t="s">
        <v>10926</v>
      </c>
      <c r="N2116">
        <v>4</v>
      </c>
      <c r="O2116" t="s">
        <v>10927</v>
      </c>
      <c r="P2116" t="s">
        <v>6488</v>
      </c>
      <c r="Q2116" t="s">
        <v>6392</v>
      </c>
      <c r="R2116" t="s">
        <v>6364</v>
      </c>
      <c r="S2116" t="s">
        <v>10928</v>
      </c>
      <c r="V2116" s="1">
        <v>41648</v>
      </c>
    </row>
    <row r="2117" spans="1:22" x14ac:dyDescent="0.35">
      <c r="A2117">
        <v>9532641141</v>
      </c>
      <c r="B2117" t="s">
        <v>10929</v>
      </c>
      <c r="C2117">
        <v>10764</v>
      </c>
      <c r="D2117" s="1">
        <v>41652</v>
      </c>
      <c r="F2117" t="s">
        <v>6371</v>
      </c>
      <c r="G2117" t="s">
        <v>6364</v>
      </c>
      <c r="H2117" t="s">
        <v>175</v>
      </c>
      <c r="I2117" t="s">
        <v>7242</v>
      </c>
      <c r="J2117" t="s">
        <v>7242</v>
      </c>
      <c r="K2117" t="s">
        <v>4128</v>
      </c>
      <c r="L2117" t="s">
        <v>967</v>
      </c>
      <c r="M2117" t="s">
        <v>4129</v>
      </c>
      <c r="N2117">
        <v>4</v>
      </c>
      <c r="P2117" t="s">
        <v>9398</v>
      </c>
      <c r="Q2117" t="s">
        <v>6415</v>
      </c>
      <c r="R2117" t="s">
        <v>6364</v>
      </c>
      <c r="S2117" t="s">
        <v>10930</v>
      </c>
      <c r="V2117" s="1">
        <v>41649</v>
      </c>
    </row>
    <row r="2118" spans="1:22" x14ac:dyDescent="0.35">
      <c r="A2118">
        <v>4980263169</v>
      </c>
      <c r="B2118" t="s">
        <v>4133</v>
      </c>
      <c r="C2118">
        <v>10767</v>
      </c>
      <c r="D2118" s="1">
        <v>41655</v>
      </c>
      <c r="F2118" t="s">
        <v>6468</v>
      </c>
      <c r="G2118" t="s">
        <v>6364</v>
      </c>
      <c r="H2118" t="s">
        <v>29</v>
      </c>
      <c r="I2118" t="s">
        <v>7074</v>
      </c>
      <c r="J2118" t="s">
        <v>7074</v>
      </c>
      <c r="K2118" t="s">
        <v>3861</v>
      </c>
      <c r="L2118" t="s">
        <v>1408</v>
      </c>
      <c r="M2118" t="s">
        <v>2130</v>
      </c>
      <c r="N2118">
        <v>3</v>
      </c>
      <c r="P2118" t="s">
        <v>6407</v>
      </c>
      <c r="Q2118" t="s">
        <v>6415</v>
      </c>
      <c r="R2118" t="s">
        <v>6364</v>
      </c>
      <c r="S2118" t="s">
        <v>6422</v>
      </c>
      <c r="V2118" s="1">
        <v>41654</v>
      </c>
    </row>
    <row r="2119" spans="1:22" x14ac:dyDescent="0.35">
      <c r="A2119">
        <v>7531936726</v>
      </c>
      <c r="B2119" t="s">
        <v>10931</v>
      </c>
      <c r="C2119">
        <v>10782</v>
      </c>
      <c r="D2119" s="1">
        <v>41663</v>
      </c>
      <c r="F2119" t="s">
        <v>6468</v>
      </c>
      <c r="G2119" t="s">
        <v>6364</v>
      </c>
      <c r="H2119" t="s">
        <v>520</v>
      </c>
      <c r="I2119" t="s">
        <v>704</v>
      </c>
      <c r="J2119" t="s">
        <v>10932</v>
      </c>
      <c r="K2119" t="s">
        <v>4131</v>
      </c>
      <c r="L2119" t="s">
        <v>4130</v>
      </c>
      <c r="M2119" t="s">
        <v>2179</v>
      </c>
      <c r="N2119">
        <v>3</v>
      </c>
      <c r="P2119" t="s">
        <v>6407</v>
      </c>
      <c r="Q2119" t="s">
        <v>6478</v>
      </c>
      <c r="R2119" t="s">
        <v>6364</v>
      </c>
      <c r="S2119" t="s">
        <v>10933</v>
      </c>
      <c r="V2119" s="1">
        <v>41659</v>
      </c>
    </row>
    <row r="2120" spans="1:22" x14ac:dyDescent="0.35">
      <c r="A2120">
        <v>8943050228</v>
      </c>
      <c r="B2120" t="s">
        <v>10934</v>
      </c>
      <c r="C2120">
        <v>10783</v>
      </c>
      <c r="D2120" s="1">
        <v>41663</v>
      </c>
      <c r="E2120" s="1">
        <v>45748</v>
      </c>
      <c r="F2120" t="s">
        <v>6371</v>
      </c>
      <c r="G2120" t="s">
        <v>6364</v>
      </c>
      <c r="H2120" t="s">
        <v>94</v>
      </c>
      <c r="I2120" t="s">
        <v>330</v>
      </c>
      <c r="J2120" t="s">
        <v>4134</v>
      </c>
      <c r="K2120" t="s">
        <v>4135</v>
      </c>
      <c r="L2120" t="s">
        <v>330</v>
      </c>
      <c r="M2120" t="s">
        <v>27</v>
      </c>
      <c r="N2120">
        <v>94</v>
      </c>
      <c r="O2120">
        <v>11</v>
      </c>
      <c r="R2120" t="s">
        <v>6364</v>
      </c>
      <c r="U2120" s="1">
        <v>45747</v>
      </c>
      <c r="V2120" s="1">
        <v>41656</v>
      </c>
    </row>
    <row r="2121" spans="1:22" x14ac:dyDescent="0.35">
      <c r="A2121">
        <v>5862286356</v>
      </c>
      <c r="B2121" t="s">
        <v>10935</v>
      </c>
      <c r="C2121">
        <v>10784</v>
      </c>
      <c r="D2121" s="1">
        <v>41663</v>
      </c>
      <c r="F2121" t="s">
        <v>6371</v>
      </c>
      <c r="G2121" t="s">
        <v>6364</v>
      </c>
      <c r="H2121" t="s">
        <v>111</v>
      </c>
      <c r="I2121" t="s">
        <v>377</v>
      </c>
      <c r="J2121" t="s">
        <v>6716</v>
      </c>
      <c r="K2121" t="s">
        <v>378</v>
      </c>
      <c r="L2121" t="s">
        <v>6716</v>
      </c>
      <c r="M2121" t="s">
        <v>806</v>
      </c>
      <c r="N2121">
        <v>472</v>
      </c>
      <c r="P2121" t="s">
        <v>9139</v>
      </c>
      <c r="R2121" t="s">
        <v>6364</v>
      </c>
      <c r="S2121" t="s">
        <v>10936</v>
      </c>
      <c r="V2121" s="1">
        <v>41661</v>
      </c>
    </row>
    <row r="2122" spans="1:22" x14ac:dyDescent="0.35">
      <c r="A2122">
        <v>6392005655</v>
      </c>
      <c r="B2122" t="s">
        <v>10937</v>
      </c>
      <c r="C2122">
        <v>10785</v>
      </c>
      <c r="D2122" s="1">
        <v>41666</v>
      </c>
      <c r="F2122" t="s">
        <v>6371</v>
      </c>
      <c r="G2122" t="s">
        <v>6364</v>
      </c>
      <c r="H2122" t="s">
        <v>29</v>
      </c>
      <c r="I2122" t="s">
        <v>711</v>
      </c>
      <c r="J2122" t="s">
        <v>6987</v>
      </c>
      <c r="K2122" t="s">
        <v>712</v>
      </c>
      <c r="L2122" t="s">
        <v>713</v>
      </c>
      <c r="M2122" t="s">
        <v>4132</v>
      </c>
      <c r="N2122">
        <v>4</v>
      </c>
      <c r="P2122" t="s">
        <v>6407</v>
      </c>
      <c r="R2122" t="s">
        <v>6364</v>
      </c>
      <c r="S2122" t="s">
        <v>6422</v>
      </c>
      <c r="V2122" s="1">
        <v>41643</v>
      </c>
    </row>
    <row r="2123" spans="1:22" x14ac:dyDescent="0.35">
      <c r="A2123">
        <v>9721203318</v>
      </c>
      <c r="B2123" t="s">
        <v>10938</v>
      </c>
      <c r="C2123">
        <v>10787</v>
      </c>
      <c r="D2123" s="1">
        <v>41666</v>
      </c>
      <c r="F2123" t="s">
        <v>6371</v>
      </c>
      <c r="G2123" t="s">
        <v>6364</v>
      </c>
      <c r="H2123" t="s">
        <v>102</v>
      </c>
      <c r="I2123" t="s">
        <v>6474</v>
      </c>
      <c r="J2123" t="s">
        <v>6474</v>
      </c>
      <c r="K2123" t="s">
        <v>4136</v>
      </c>
      <c r="L2123" t="s">
        <v>436</v>
      </c>
      <c r="M2123" t="s">
        <v>4137</v>
      </c>
      <c r="N2123" t="s">
        <v>371</v>
      </c>
      <c r="O2123">
        <v>6</v>
      </c>
      <c r="P2123" t="s">
        <v>7059</v>
      </c>
      <c r="R2123" t="s">
        <v>6364</v>
      </c>
      <c r="S2123" t="s">
        <v>10939</v>
      </c>
      <c r="T2123" s="1">
        <v>41666</v>
      </c>
      <c r="V2123" s="1">
        <v>41666</v>
      </c>
    </row>
    <row r="2124" spans="1:22" x14ac:dyDescent="0.35">
      <c r="A2124">
        <v>6812055359</v>
      </c>
      <c r="B2124" t="s">
        <v>10940</v>
      </c>
      <c r="C2124">
        <v>10788</v>
      </c>
      <c r="D2124" s="1">
        <v>41667</v>
      </c>
      <c r="F2124" t="s">
        <v>6371</v>
      </c>
      <c r="G2124" t="s">
        <v>6364</v>
      </c>
      <c r="H2124" t="s">
        <v>72</v>
      </c>
      <c r="I2124" t="s">
        <v>1560</v>
      </c>
      <c r="J2124" t="s">
        <v>9719</v>
      </c>
      <c r="K2124" t="s">
        <v>3666</v>
      </c>
      <c r="L2124" t="s">
        <v>4138</v>
      </c>
      <c r="M2124" t="s">
        <v>1004</v>
      </c>
      <c r="N2124">
        <v>564</v>
      </c>
      <c r="P2124" t="s">
        <v>7009</v>
      </c>
      <c r="R2124" t="s">
        <v>6364</v>
      </c>
      <c r="S2124" t="s">
        <v>10941</v>
      </c>
      <c r="V2124" s="1">
        <v>41666</v>
      </c>
    </row>
    <row r="2125" spans="1:22" x14ac:dyDescent="0.35">
      <c r="A2125">
        <v>8131359697</v>
      </c>
      <c r="B2125" t="s">
        <v>10942</v>
      </c>
      <c r="C2125">
        <v>10790</v>
      </c>
      <c r="D2125" s="1">
        <v>41668</v>
      </c>
      <c r="F2125" t="s">
        <v>6371</v>
      </c>
      <c r="G2125" t="s">
        <v>6364</v>
      </c>
      <c r="H2125" t="s">
        <v>44</v>
      </c>
      <c r="I2125" t="s">
        <v>6601</v>
      </c>
      <c r="J2125" t="s">
        <v>6601</v>
      </c>
      <c r="K2125" t="s">
        <v>949</v>
      </c>
      <c r="L2125" t="s">
        <v>266</v>
      </c>
      <c r="M2125" t="s">
        <v>6605</v>
      </c>
      <c r="N2125" t="s">
        <v>985</v>
      </c>
      <c r="P2125" t="s">
        <v>8079</v>
      </c>
      <c r="R2125" t="s">
        <v>6364</v>
      </c>
      <c r="S2125" t="s">
        <v>6422</v>
      </c>
      <c r="V2125" s="1">
        <v>41668</v>
      </c>
    </row>
    <row r="2126" spans="1:22" x14ac:dyDescent="0.35">
      <c r="A2126">
        <v>6861522625</v>
      </c>
      <c r="B2126" t="s">
        <v>10943</v>
      </c>
      <c r="C2126">
        <v>10791</v>
      </c>
      <c r="D2126" s="1">
        <v>41668</v>
      </c>
      <c r="F2126" t="s">
        <v>6468</v>
      </c>
      <c r="G2126" t="s">
        <v>6364</v>
      </c>
      <c r="H2126" t="s">
        <v>44</v>
      </c>
      <c r="I2126" t="s">
        <v>771</v>
      </c>
      <c r="J2126" t="s">
        <v>10944</v>
      </c>
      <c r="K2126" t="s">
        <v>4140</v>
      </c>
      <c r="L2126" t="s">
        <v>10944</v>
      </c>
      <c r="M2126" t="s">
        <v>4139</v>
      </c>
      <c r="N2126">
        <v>304</v>
      </c>
      <c r="P2126" t="s">
        <v>10945</v>
      </c>
      <c r="Q2126" t="s">
        <v>6392</v>
      </c>
      <c r="R2126" t="s">
        <v>6364</v>
      </c>
      <c r="S2126" t="s">
        <v>10946</v>
      </c>
      <c r="V2126" s="1">
        <v>41668</v>
      </c>
    </row>
    <row r="2127" spans="1:22" x14ac:dyDescent="0.35">
      <c r="A2127">
        <v>6861581763</v>
      </c>
      <c r="B2127" t="s">
        <v>4141</v>
      </c>
      <c r="C2127">
        <v>10792</v>
      </c>
      <c r="D2127" s="1">
        <v>41668</v>
      </c>
      <c r="F2127" t="s">
        <v>6468</v>
      </c>
      <c r="G2127" t="s">
        <v>6364</v>
      </c>
      <c r="H2127" t="s">
        <v>44</v>
      </c>
      <c r="I2127" t="s">
        <v>771</v>
      </c>
      <c r="J2127" t="s">
        <v>10944</v>
      </c>
      <c r="K2127" t="s">
        <v>4140</v>
      </c>
      <c r="L2127" t="s">
        <v>4139</v>
      </c>
      <c r="M2127" t="s">
        <v>4139</v>
      </c>
      <c r="N2127">
        <v>304</v>
      </c>
      <c r="P2127" t="s">
        <v>10945</v>
      </c>
      <c r="Q2127" t="s">
        <v>6392</v>
      </c>
      <c r="R2127" t="s">
        <v>6364</v>
      </c>
      <c r="S2127" t="s">
        <v>10946</v>
      </c>
      <c r="V2127" s="1">
        <v>41668</v>
      </c>
    </row>
    <row r="2128" spans="1:22" x14ac:dyDescent="0.35">
      <c r="A2128">
        <v>6860000209</v>
      </c>
      <c r="B2128" t="s">
        <v>4142</v>
      </c>
      <c r="C2128">
        <v>10793</v>
      </c>
      <c r="D2128" s="1">
        <v>41668</v>
      </c>
      <c r="F2128" t="s">
        <v>6468</v>
      </c>
      <c r="G2128" t="s">
        <v>6364</v>
      </c>
      <c r="H2128" t="s">
        <v>44</v>
      </c>
      <c r="I2128" t="s">
        <v>771</v>
      </c>
      <c r="J2128" t="s">
        <v>10944</v>
      </c>
      <c r="K2128" t="s">
        <v>4140</v>
      </c>
      <c r="L2128" t="s">
        <v>4139</v>
      </c>
      <c r="M2128" t="s">
        <v>4139</v>
      </c>
      <c r="N2128">
        <v>304</v>
      </c>
      <c r="P2128" t="s">
        <v>10945</v>
      </c>
      <c r="Q2128" t="s">
        <v>6392</v>
      </c>
      <c r="R2128" t="s">
        <v>6364</v>
      </c>
      <c r="S2128" t="s">
        <v>10946</v>
      </c>
      <c r="V2128" s="1">
        <v>41668</v>
      </c>
    </row>
    <row r="2129" spans="1:22" x14ac:dyDescent="0.35">
      <c r="A2129">
        <v>8561848565</v>
      </c>
      <c r="B2129" t="s">
        <v>10947</v>
      </c>
      <c r="C2129">
        <v>10796</v>
      </c>
      <c r="D2129" s="1">
        <v>41673</v>
      </c>
      <c r="F2129" t="s">
        <v>6371</v>
      </c>
      <c r="G2129" t="s">
        <v>6364</v>
      </c>
      <c r="H2129" t="s">
        <v>295</v>
      </c>
      <c r="I2129" t="s">
        <v>2051</v>
      </c>
      <c r="J2129" t="s">
        <v>10948</v>
      </c>
      <c r="K2129" t="s">
        <v>4143</v>
      </c>
      <c r="L2129" t="s">
        <v>10948</v>
      </c>
      <c r="M2129" t="s">
        <v>4144</v>
      </c>
      <c r="N2129">
        <v>3</v>
      </c>
      <c r="P2129" t="s">
        <v>6407</v>
      </c>
      <c r="Q2129" t="s">
        <v>6415</v>
      </c>
      <c r="R2129" t="s">
        <v>6364</v>
      </c>
      <c r="S2129" t="s">
        <v>10949</v>
      </c>
      <c r="V2129" s="1">
        <v>41670</v>
      </c>
    </row>
    <row r="2130" spans="1:22" x14ac:dyDescent="0.35">
      <c r="A2130">
        <v>7342873864</v>
      </c>
      <c r="B2130" t="s">
        <v>9097</v>
      </c>
      <c r="C2130">
        <v>10802</v>
      </c>
      <c r="D2130" s="1">
        <v>41677</v>
      </c>
      <c r="F2130" t="s">
        <v>6468</v>
      </c>
      <c r="G2130" t="s">
        <v>6364</v>
      </c>
      <c r="H2130" t="s">
        <v>72</v>
      </c>
      <c r="I2130" t="s">
        <v>454</v>
      </c>
      <c r="J2130" t="s">
        <v>9098</v>
      </c>
      <c r="K2130" t="s">
        <v>627</v>
      </c>
      <c r="L2130" t="s">
        <v>2717</v>
      </c>
      <c r="N2130">
        <v>53</v>
      </c>
      <c r="P2130" t="s">
        <v>6407</v>
      </c>
      <c r="R2130" t="s">
        <v>6364</v>
      </c>
      <c r="S2130" t="s">
        <v>9099</v>
      </c>
      <c r="V2130" s="1">
        <v>41674</v>
      </c>
    </row>
    <row r="2131" spans="1:22" x14ac:dyDescent="0.35">
      <c r="A2131">
        <v>6931825421</v>
      </c>
      <c r="B2131" t="s">
        <v>5957</v>
      </c>
      <c r="C2131">
        <v>10806</v>
      </c>
      <c r="D2131" s="1">
        <v>41680</v>
      </c>
      <c r="F2131" t="s">
        <v>6468</v>
      </c>
      <c r="G2131" t="s">
        <v>6364</v>
      </c>
      <c r="H2131" t="s">
        <v>94</v>
      </c>
      <c r="I2131" t="s">
        <v>490</v>
      </c>
      <c r="J2131" t="s">
        <v>8005</v>
      </c>
      <c r="K2131" t="s">
        <v>492</v>
      </c>
      <c r="L2131" t="s">
        <v>491</v>
      </c>
      <c r="M2131" t="s">
        <v>5958</v>
      </c>
      <c r="N2131">
        <v>4</v>
      </c>
      <c r="O2131">
        <v>10</v>
      </c>
      <c r="P2131" t="s">
        <v>6477</v>
      </c>
      <c r="R2131" t="s">
        <v>6364</v>
      </c>
      <c r="S2131" t="s">
        <v>6422</v>
      </c>
      <c r="V2131" s="1">
        <v>41675</v>
      </c>
    </row>
    <row r="2132" spans="1:22" x14ac:dyDescent="0.35">
      <c r="A2132">
        <v>7831666308</v>
      </c>
      <c r="B2132" t="s">
        <v>10950</v>
      </c>
      <c r="C2132">
        <v>10810</v>
      </c>
      <c r="D2132" s="1">
        <v>41680</v>
      </c>
      <c r="E2132" s="1">
        <v>45876</v>
      </c>
      <c r="F2132" t="s">
        <v>6371</v>
      </c>
      <c r="G2132" t="s">
        <v>6364</v>
      </c>
      <c r="H2132" t="s">
        <v>29</v>
      </c>
      <c r="I2132" t="s">
        <v>30</v>
      </c>
      <c r="J2132" t="s">
        <v>6394</v>
      </c>
      <c r="K2132" t="s">
        <v>1860</v>
      </c>
      <c r="L2132" t="s">
        <v>6394</v>
      </c>
      <c r="M2132" t="s">
        <v>1861</v>
      </c>
      <c r="N2132">
        <v>103</v>
      </c>
      <c r="O2132" t="s">
        <v>2796</v>
      </c>
      <c r="P2132" t="s">
        <v>10127</v>
      </c>
      <c r="R2132" t="s">
        <v>6364</v>
      </c>
      <c r="S2132" t="s">
        <v>9190</v>
      </c>
      <c r="U2132" s="1">
        <v>45870</v>
      </c>
      <c r="V2132" s="1">
        <v>41680</v>
      </c>
    </row>
    <row r="2133" spans="1:22" x14ac:dyDescent="0.35">
      <c r="A2133">
        <v>6781536803</v>
      </c>
      <c r="B2133" t="s">
        <v>4145</v>
      </c>
      <c r="C2133">
        <v>10813</v>
      </c>
      <c r="D2133" s="1">
        <v>41682</v>
      </c>
      <c r="F2133" t="s">
        <v>6468</v>
      </c>
      <c r="G2133" t="s">
        <v>6364</v>
      </c>
      <c r="H2133" t="s">
        <v>72</v>
      </c>
      <c r="I2133" t="s">
        <v>6595</v>
      </c>
      <c r="J2133" t="s">
        <v>6595</v>
      </c>
      <c r="K2133" t="s">
        <v>10951</v>
      </c>
      <c r="L2133" t="s">
        <v>256</v>
      </c>
      <c r="M2133" t="s">
        <v>10952</v>
      </c>
      <c r="N2133">
        <v>13</v>
      </c>
      <c r="O2133">
        <v>4</v>
      </c>
      <c r="P2133" t="s">
        <v>6559</v>
      </c>
      <c r="R2133" t="s">
        <v>6364</v>
      </c>
      <c r="S2133" t="s">
        <v>6422</v>
      </c>
      <c r="V2133" s="1">
        <v>41681</v>
      </c>
    </row>
    <row r="2134" spans="1:22" x14ac:dyDescent="0.35">
      <c r="A2134">
        <v>7532112594</v>
      </c>
      <c r="B2134" t="s">
        <v>10953</v>
      </c>
      <c r="C2134">
        <v>10815</v>
      </c>
      <c r="D2134" s="1">
        <v>41682</v>
      </c>
      <c r="F2134" t="s">
        <v>6468</v>
      </c>
      <c r="G2134" t="s">
        <v>6364</v>
      </c>
      <c r="H2134" t="s">
        <v>520</v>
      </c>
      <c r="I2134" t="s">
        <v>965</v>
      </c>
      <c r="J2134" t="s">
        <v>10954</v>
      </c>
      <c r="K2134" t="s">
        <v>4147</v>
      </c>
      <c r="L2134" t="s">
        <v>10954</v>
      </c>
      <c r="M2134" t="s">
        <v>10955</v>
      </c>
      <c r="N2134">
        <v>5</v>
      </c>
      <c r="P2134" t="s">
        <v>6407</v>
      </c>
      <c r="Q2134" t="s">
        <v>6392</v>
      </c>
      <c r="R2134" t="s">
        <v>6364</v>
      </c>
      <c r="S2134" t="s">
        <v>10956</v>
      </c>
      <c r="T2134" s="1">
        <v>41682</v>
      </c>
      <c r="V2134" s="1">
        <v>41675</v>
      </c>
    </row>
    <row r="2135" spans="1:22" x14ac:dyDescent="0.35">
      <c r="A2135">
        <v>7532226441</v>
      </c>
      <c r="B2135" t="s">
        <v>10957</v>
      </c>
      <c r="C2135">
        <v>10816</v>
      </c>
      <c r="D2135" s="1">
        <v>41682</v>
      </c>
      <c r="F2135" t="s">
        <v>6468</v>
      </c>
      <c r="G2135" t="s">
        <v>6364</v>
      </c>
      <c r="H2135" t="s">
        <v>520</v>
      </c>
      <c r="I2135" t="s">
        <v>965</v>
      </c>
      <c r="J2135" t="s">
        <v>10954</v>
      </c>
      <c r="K2135" t="s">
        <v>4147</v>
      </c>
      <c r="L2135" t="s">
        <v>4146</v>
      </c>
      <c r="M2135" t="s">
        <v>834</v>
      </c>
      <c r="N2135">
        <v>5</v>
      </c>
      <c r="P2135" t="s">
        <v>6407</v>
      </c>
      <c r="Q2135" t="s">
        <v>6392</v>
      </c>
      <c r="R2135" t="s">
        <v>6364</v>
      </c>
      <c r="S2135" t="s">
        <v>10956</v>
      </c>
      <c r="T2135" s="1">
        <v>41682</v>
      </c>
      <c r="V2135" s="1">
        <v>41675</v>
      </c>
    </row>
    <row r="2136" spans="1:22" x14ac:dyDescent="0.35">
      <c r="A2136">
        <v>7531182227</v>
      </c>
      <c r="B2136" t="s">
        <v>4148</v>
      </c>
      <c r="C2136">
        <v>10820</v>
      </c>
      <c r="D2136" s="1">
        <v>41684</v>
      </c>
      <c r="F2136" t="s">
        <v>6468</v>
      </c>
      <c r="G2136" t="s">
        <v>6364</v>
      </c>
      <c r="H2136" t="s">
        <v>520</v>
      </c>
      <c r="I2136" t="s">
        <v>965</v>
      </c>
      <c r="J2136" t="s">
        <v>9958</v>
      </c>
      <c r="K2136" t="s">
        <v>4149</v>
      </c>
      <c r="L2136" t="s">
        <v>1288</v>
      </c>
      <c r="M2136" t="s">
        <v>10958</v>
      </c>
      <c r="N2136">
        <v>1</v>
      </c>
      <c r="P2136" t="s">
        <v>6407</v>
      </c>
      <c r="Q2136" t="s">
        <v>6489</v>
      </c>
      <c r="R2136" t="s">
        <v>6364</v>
      </c>
      <c r="S2136" t="s">
        <v>6422</v>
      </c>
      <c r="V2136" s="1">
        <v>41683</v>
      </c>
    </row>
    <row r="2137" spans="1:22" x14ac:dyDescent="0.35">
      <c r="A2137">
        <v>7531200132</v>
      </c>
      <c r="B2137" t="s">
        <v>10959</v>
      </c>
      <c r="C2137">
        <v>10821</v>
      </c>
      <c r="D2137" s="1">
        <v>41684</v>
      </c>
      <c r="F2137" t="s">
        <v>6468</v>
      </c>
      <c r="G2137" t="s">
        <v>6364</v>
      </c>
      <c r="H2137" t="s">
        <v>520</v>
      </c>
      <c r="I2137" t="s">
        <v>965</v>
      </c>
      <c r="J2137" t="s">
        <v>9958</v>
      </c>
      <c r="K2137" t="s">
        <v>4149</v>
      </c>
      <c r="L2137" t="s">
        <v>1288</v>
      </c>
      <c r="M2137" t="s">
        <v>10958</v>
      </c>
      <c r="N2137">
        <v>1</v>
      </c>
      <c r="P2137" t="s">
        <v>6407</v>
      </c>
      <c r="Q2137" t="s">
        <v>6489</v>
      </c>
      <c r="R2137" t="s">
        <v>6364</v>
      </c>
      <c r="S2137" t="s">
        <v>6422</v>
      </c>
      <c r="V2137" s="1">
        <v>41683</v>
      </c>
    </row>
    <row r="2138" spans="1:22" x14ac:dyDescent="0.35">
      <c r="A2138">
        <v>6443464405</v>
      </c>
      <c r="B2138" t="s">
        <v>10960</v>
      </c>
      <c r="C2138">
        <v>10822</v>
      </c>
      <c r="D2138" s="1">
        <v>41688</v>
      </c>
      <c r="F2138" t="s">
        <v>6371</v>
      </c>
      <c r="G2138" t="s">
        <v>6364</v>
      </c>
      <c r="H2138" t="s">
        <v>29</v>
      </c>
      <c r="I2138" t="s">
        <v>6862</v>
      </c>
      <c r="J2138" t="s">
        <v>6862</v>
      </c>
      <c r="K2138" t="s">
        <v>547</v>
      </c>
      <c r="L2138" t="s">
        <v>546</v>
      </c>
      <c r="M2138" t="s">
        <v>4150</v>
      </c>
      <c r="N2138">
        <v>44</v>
      </c>
      <c r="P2138" t="s">
        <v>7009</v>
      </c>
      <c r="R2138" t="s">
        <v>6364</v>
      </c>
      <c r="S2138" t="s">
        <v>10961</v>
      </c>
      <c r="V2138" s="1">
        <v>41687</v>
      </c>
    </row>
    <row r="2139" spans="1:22" x14ac:dyDescent="0.35">
      <c r="A2139">
        <v>9121304904</v>
      </c>
      <c r="B2139" t="s">
        <v>4151</v>
      </c>
      <c r="C2139">
        <v>10824</v>
      </c>
      <c r="D2139" s="1">
        <v>41688</v>
      </c>
      <c r="F2139" t="s">
        <v>6468</v>
      </c>
      <c r="G2139" t="s">
        <v>6364</v>
      </c>
      <c r="H2139" t="s">
        <v>94</v>
      </c>
      <c r="I2139" t="s">
        <v>655</v>
      </c>
      <c r="J2139" t="s">
        <v>7608</v>
      </c>
      <c r="K2139" t="s">
        <v>4152</v>
      </c>
      <c r="L2139" t="s">
        <v>10962</v>
      </c>
      <c r="M2139" t="s">
        <v>4153</v>
      </c>
      <c r="N2139">
        <v>18</v>
      </c>
      <c r="P2139" t="s">
        <v>6407</v>
      </c>
      <c r="Q2139" t="s">
        <v>6415</v>
      </c>
      <c r="R2139" t="s">
        <v>6364</v>
      </c>
      <c r="S2139" t="s">
        <v>10963</v>
      </c>
      <c r="V2139" s="1">
        <v>41687</v>
      </c>
    </row>
    <row r="2140" spans="1:22" x14ac:dyDescent="0.35">
      <c r="A2140">
        <v>6270012163</v>
      </c>
      <c r="B2140" t="s">
        <v>10964</v>
      </c>
      <c r="C2140">
        <v>10825</v>
      </c>
      <c r="D2140" s="1">
        <v>41689</v>
      </c>
      <c r="F2140" t="s">
        <v>6363</v>
      </c>
      <c r="G2140" t="s">
        <v>6364</v>
      </c>
      <c r="H2140" t="s">
        <v>29</v>
      </c>
      <c r="I2140" t="s">
        <v>1804</v>
      </c>
      <c r="J2140" t="s">
        <v>6479</v>
      </c>
      <c r="K2140" t="s">
        <v>4154</v>
      </c>
      <c r="L2140" t="s">
        <v>6479</v>
      </c>
      <c r="M2140" t="s">
        <v>4155</v>
      </c>
      <c r="N2140">
        <v>2</v>
      </c>
      <c r="Q2140" t="s">
        <v>6415</v>
      </c>
      <c r="R2140" t="s">
        <v>6364</v>
      </c>
      <c r="S2140" t="s">
        <v>10965</v>
      </c>
      <c r="V2140" s="1">
        <v>41688</v>
      </c>
    </row>
    <row r="2141" spans="1:22" x14ac:dyDescent="0.35">
      <c r="A2141">
        <v>6562329837</v>
      </c>
      <c r="B2141" t="s">
        <v>10966</v>
      </c>
      <c r="C2141">
        <v>10828</v>
      </c>
      <c r="D2141" s="1">
        <v>41691</v>
      </c>
      <c r="F2141" t="s">
        <v>6371</v>
      </c>
      <c r="G2141" t="s">
        <v>6364</v>
      </c>
      <c r="H2141" t="s">
        <v>194</v>
      </c>
      <c r="I2141" t="s">
        <v>1202</v>
      </c>
      <c r="J2141" t="s">
        <v>7455</v>
      </c>
      <c r="K2141" t="s">
        <v>1203</v>
      </c>
      <c r="L2141" t="s">
        <v>1204</v>
      </c>
      <c r="M2141" t="s">
        <v>1211</v>
      </c>
      <c r="N2141">
        <v>2</v>
      </c>
      <c r="P2141" t="s">
        <v>6477</v>
      </c>
      <c r="Q2141" t="s">
        <v>6415</v>
      </c>
      <c r="R2141" t="s">
        <v>6364</v>
      </c>
      <c r="S2141" t="s">
        <v>10967</v>
      </c>
      <c r="V2141" s="1">
        <v>41691</v>
      </c>
    </row>
    <row r="2142" spans="1:22" x14ac:dyDescent="0.35">
      <c r="A2142">
        <v>1132864548</v>
      </c>
      <c r="B2142" t="s">
        <v>10968</v>
      </c>
      <c r="C2142">
        <v>10832</v>
      </c>
      <c r="D2142" s="1">
        <v>41697</v>
      </c>
      <c r="F2142" t="s">
        <v>6371</v>
      </c>
      <c r="G2142" t="s">
        <v>6364</v>
      </c>
      <c r="H2142" t="s">
        <v>9</v>
      </c>
      <c r="I2142" t="s">
        <v>6365</v>
      </c>
      <c r="J2142" t="s">
        <v>6365</v>
      </c>
      <c r="K2142" t="s">
        <v>4156</v>
      </c>
      <c r="L2142" t="s">
        <v>11</v>
      </c>
      <c r="M2142" t="s">
        <v>4157</v>
      </c>
      <c r="N2142">
        <v>25</v>
      </c>
      <c r="P2142" t="s">
        <v>6773</v>
      </c>
      <c r="R2142" t="s">
        <v>6364</v>
      </c>
      <c r="S2142" t="s">
        <v>10969</v>
      </c>
      <c r="T2142" s="1">
        <v>46266</v>
      </c>
      <c r="V2142" s="1">
        <v>41696</v>
      </c>
    </row>
    <row r="2143" spans="1:22" x14ac:dyDescent="0.35">
      <c r="A2143">
        <v>9950060033</v>
      </c>
      <c r="B2143" t="s">
        <v>10970</v>
      </c>
      <c r="C2143">
        <v>10833</v>
      </c>
      <c r="D2143" s="1">
        <v>41697</v>
      </c>
      <c r="F2143" t="s">
        <v>6468</v>
      </c>
      <c r="G2143" t="s">
        <v>6364</v>
      </c>
      <c r="H2143" t="s">
        <v>102</v>
      </c>
      <c r="I2143" t="s">
        <v>831</v>
      </c>
      <c r="J2143" t="s">
        <v>8962</v>
      </c>
      <c r="K2143" t="s">
        <v>2621</v>
      </c>
      <c r="L2143" t="s">
        <v>10971</v>
      </c>
      <c r="M2143" t="s">
        <v>4158</v>
      </c>
      <c r="N2143" t="s">
        <v>4869</v>
      </c>
      <c r="P2143" t="s">
        <v>6568</v>
      </c>
      <c r="Q2143" t="s">
        <v>6415</v>
      </c>
      <c r="R2143" t="s">
        <v>6364</v>
      </c>
      <c r="S2143" t="s">
        <v>10972</v>
      </c>
      <c r="V2143" s="1">
        <v>41696</v>
      </c>
    </row>
    <row r="2144" spans="1:22" x14ac:dyDescent="0.35">
      <c r="A2144">
        <v>8652559683</v>
      </c>
      <c r="B2144" t="s">
        <v>10973</v>
      </c>
      <c r="C2144">
        <v>10835</v>
      </c>
      <c r="D2144" s="1">
        <v>41701</v>
      </c>
      <c r="F2144" t="s">
        <v>6371</v>
      </c>
      <c r="G2144" t="s">
        <v>6364</v>
      </c>
      <c r="H2144" t="s">
        <v>44</v>
      </c>
      <c r="I2144" t="s">
        <v>730</v>
      </c>
      <c r="J2144" t="s">
        <v>6708</v>
      </c>
      <c r="K2144" t="s">
        <v>731</v>
      </c>
      <c r="L2144" t="s">
        <v>732</v>
      </c>
      <c r="M2144" t="s">
        <v>4162</v>
      </c>
      <c r="N2144" t="s">
        <v>3381</v>
      </c>
      <c r="O2144">
        <v>12</v>
      </c>
      <c r="P2144" t="s">
        <v>6907</v>
      </c>
      <c r="Q2144" t="s">
        <v>6415</v>
      </c>
      <c r="R2144" t="s">
        <v>6364</v>
      </c>
      <c r="S2144" t="s">
        <v>10974</v>
      </c>
      <c r="V2144" s="1">
        <v>41701</v>
      </c>
    </row>
    <row r="2145" spans="1:22" x14ac:dyDescent="0.35">
      <c r="A2145">
        <v>6252457481</v>
      </c>
      <c r="B2145" t="s">
        <v>4159</v>
      </c>
      <c r="C2145">
        <v>10845</v>
      </c>
      <c r="D2145" s="1">
        <v>41705</v>
      </c>
      <c r="E2145" s="1">
        <v>45874</v>
      </c>
      <c r="F2145" t="s">
        <v>2198</v>
      </c>
      <c r="G2145" t="s">
        <v>6364</v>
      </c>
      <c r="H2145" t="s">
        <v>29</v>
      </c>
      <c r="I2145" t="s">
        <v>1585</v>
      </c>
      <c r="J2145" t="s">
        <v>4160</v>
      </c>
      <c r="K2145" t="s">
        <v>4161</v>
      </c>
      <c r="L2145" t="s">
        <v>4160</v>
      </c>
      <c r="M2145" t="s">
        <v>1010</v>
      </c>
      <c r="N2145">
        <v>16</v>
      </c>
      <c r="R2145" t="s">
        <v>10975</v>
      </c>
      <c r="U2145" s="1">
        <v>45873</v>
      </c>
      <c r="V2145" s="1">
        <v>41703</v>
      </c>
    </row>
    <row r="2146" spans="1:22" x14ac:dyDescent="0.35">
      <c r="A2146">
        <v>8971796371</v>
      </c>
      <c r="B2146" t="s">
        <v>10976</v>
      </c>
      <c r="C2146">
        <v>10852</v>
      </c>
      <c r="D2146" s="1">
        <v>41708</v>
      </c>
      <c r="F2146" t="s">
        <v>6371</v>
      </c>
      <c r="G2146" t="s">
        <v>6364</v>
      </c>
      <c r="H2146" t="s">
        <v>94</v>
      </c>
      <c r="I2146" t="s">
        <v>6574</v>
      </c>
      <c r="J2146" t="s">
        <v>6574</v>
      </c>
      <c r="K2146" t="s">
        <v>2414</v>
      </c>
      <c r="L2146" t="s">
        <v>330</v>
      </c>
      <c r="M2146" t="s">
        <v>1639</v>
      </c>
      <c r="N2146" t="s">
        <v>2521</v>
      </c>
      <c r="P2146" t="s">
        <v>10127</v>
      </c>
      <c r="R2146" t="s">
        <v>6364</v>
      </c>
      <c r="S2146" t="s">
        <v>10977</v>
      </c>
      <c r="V2146" s="1">
        <v>41704</v>
      </c>
    </row>
    <row r="2147" spans="1:22" x14ac:dyDescent="0.35">
      <c r="A2147">
        <v>6121852403</v>
      </c>
      <c r="B2147" t="s">
        <v>7728</v>
      </c>
      <c r="C2147">
        <v>10853</v>
      </c>
      <c r="D2147" s="1">
        <v>41708</v>
      </c>
      <c r="F2147" t="s">
        <v>6371</v>
      </c>
      <c r="G2147" t="s">
        <v>6364</v>
      </c>
      <c r="H2147" t="s">
        <v>94</v>
      </c>
      <c r="I2147" t="s">
        <v>2798</v>
      </c>
      <c r="J2147" t="s">
        <v>10978</v>
      </c>
      <c r="K2147" t="s">
        <v>4163</v>
      </c>
      <c r="L2147" t="s">
        <v>3515</v>
      </c>
      <c r="M2147" t="s">
        <v>10979</v>
      </c>
      <c r="N2147" t="s">
        <v>309</v>
      </c>
      <c r="P2147" t="s">
        <v>6407</v>
      </c>
      <c r="Q2147" t="s">
        <v>6556</v>
      </c>
      <c r="R2147" t="s">
        <v>6364</v>
      </c>
      <c r="S2147" t="s">
        <v>10980</v>
      </c>
      <c r="V2147" s="1">
        <v>41705</v>
      </c>
    </row>
    <row r="2148" spans="1:22" x14ac:dyDescent="0.35">
      <c r="A2148">
        <v>5252561516</v>
      </c>
      <c r="B2148" t="s">
        <v>10981</v>
      </c>
      <c r="C2148">
        <v>10856</v>
      </c>
      <c r="D2148" s="1">
        <v>41709</v>
      </c>
      <c r="F2148" t="s">
        <v>6371</v>
      </c>
      <c r="G2148" t="s">
        <v>6364</v>
      </c>
      <c r="H2148" t="s">
        <v>9</v>
      </c>
      <c r="I2148" t="s">
        <v>6365</v>
      </c>
      <c r="J2148" t="s">
        <v>6365</v>
      </c>
      <c r="K2148" t="s">
        <v>4164</v>
      </c>
      <c r="L2148" t="s">
        <v>11</v>
      </c>
      <c r="M2148" t="s">
        <v>4165</v>
      </c>
      <c r="N2148" t="s">
        <v>2396</v>
      </c>
      <c r="P2148" t="s">
        <v>10198</v>
      </c>
      <c r="R2148" t="s">
        <v>6364</v>
      </c>
      <c r="S2148" t="s">
        <v>10982</v>
      </c>
      <c r="V2148" s="1">
        <v>41705</v>
      </c>
    </row>
    <row r="2149" spans="1:22" x14ac:dyDescent="0.35">
      <c r="A2149">
        <v>7692221412</v>
      </c>
      <c r="B2149" t="s">
        <v>10983</v>
      </c>
      <c r="C2149">
        <v>10858</v>
      </c>
      <c r="D2149" s="1">
        <v>41709</v>
      </c>
      <c r="F2149" t="s">
        <v>6628</v>
      </c>
      <c r="G2149" t="s">
        <v>6364</v>
      </c>
      <c r="H2149" t="s">
        <v>23</v>
      </c>
      <c r="I2149" t="s">
        <v>24</v>
      </c>
      <c r="J2149" t="s">
        <v>6616</v>
      </c>
      <c r="K2149" t="s">
        <v>277</v>
      </c>
      <c r="L2149" t="s">
        <v>276</v>
      </c>
      <c r="M2149" t="s">
        <v>835</v>
      </c>
      <c r="N2149" t="s">
        <v>8280</v>
      </c>
      <c r="P2149" t="s">
        <v>10984</v>
      </c>
      <c r="Q2149" t="s">
        <v>6649</v>
      </c>
      <c r="R2149" t="s">
        <v>6364</v>
      </c>
      <c r="S2149" t="s">
        <v>10985</v>
      </c>
      <c r="V2149" s="1">
        <v>41708</v>
      </c>
    </row>
    <row r="2150" spans="1:22" x14ac:dyDescent="0.35">
      <c r="A2150">
        <v>8212640346</v>
      </c>
      <c r="B2150" t="s">
        <v>10986</v>
      </c>
      <c r="C2150">
        <v>10860</v>
      </c>
      <c r="D2150" s="1">
        <v>41711</v>
      </c>
      <c r="F2150" t="s">
        <v>6371</v>
      </c>
      <c r="G2150" t="s">
        <v>6364</v>
      </c>
      <c r="H2150" t="s">
        <v>9</v>
      </c>
      <c r="I2150" t="s">
        <v>8319</v>
      </c>
      <c r="J2150" t="s">
        <v>8319</v>
      </c>
      <c r="K2150" t="s">
        <v>1727</v>
      </c>
      <c r="L2150" t="s">
        <v>1726</v>
      </c>
      <c r="M2150" t="s">
        <v>10987</v>
      </c>
      <c r="N2150">
        <v>28</v>
      </c>
      <c r="P2150" t="s">
        <v>6568</v>
      </c>
      <c r="Q2150" t="s">
        <v>6392</v>
      </c>
      <c r="R2150" t="s">
        <v>6364</v>
      </c>
      <c r="S2150" t="s">
        <v>10988</v>
      </c>
      <c r="V2150" s="1">
        <v>41708</v>
      </c>
    </row>
    <row r="2151" spans="1:22" x14ac:dyDescent="0.35">
      <c r="A2151">
        <v>8672238700</v>
      </c>
      <c r="B2151" t="s">
        <v>10989</v>
      </c>
      <c r="C2151">
        <v>10870</v>
      </c>
      <c r="D2151" s="1">
        <v>41724</v>
      </c>
      <c r="F2151" t="s">
        <v>6371</v>
      </c>
      <c r="G2151" t="s">
        <v>6364</v>
      </c>
      <c r="H2151" t="s">
        <v>9</v>
      </c>
      <c r="I2151" t="s">
        <v>695</v>
      </c>
      <c r="J2151" t="s">
        <v>10006</v>
      </c>
      <c r="K2151" t="s">
        <v>697</v>
      </c>
      <c r="L2151" t="s">
        <v>696</v>
      </c>
      <c r="M2151" t="s">
        <v>10990</v>
      </c>
      <c r="N2151">
        <v>8</v>
      </c>
      <c r="P2151" t="s">
        <v>6837</v>
      </c>
      <c r="R2151" t="s">
        <v>6364</v>
      </c>
      <c r="S2151" t="s">
        <v>6422</v>
      </c>
      <c r="V2151" s="1">
        <v>41724</v>
      </c>
    </row>
    <row r="2152" spans="1:22" x14ac:dyDescent="0.35">
      <c r="A2152">
        <v>5221746278</v>
      </c>
      <c r="B2152" t="s">
        <v>4166</v>
      </c>
      <c r="C2152">
        <v>10874</v>
      </c>
      <c r="D2152" s="1">
        <v>41726</v>
      </c>
      <c r="F2152" t="s">
        <v>6468</v>
      </c>
      <c r="G2152" t="s">
        <v>6364</v>
      </c>
      <c r="H2152" t="s">
        <v>9</v>
      </c>
      <c r="I2152" t="s">
        <v>156</v>
      </c>
      <c r="J2152" t="s">
        <v>6851</v>
      </c>
      <c r="K2152" t="s">
        <v>543</v>
      </c>
      <c r="L2152" t="s">
        <v>4167</v>
      </c>
      <c r="M2152" t="s">
        <v>1551</v>
      </c>
      <c r="N2152">
        <v>1</v>
      </c>
      <c r="P2152" t="s">
        <v>6407</v>
      </c>
      <c r="Q2152" t="s">
        <v>6415</v>
      </c>
      <c r="R2152" t="s">
        <v>6364</v>
      </c>
      <c r="S2152" t="s">
        <v>10991</v>
      </c>
      <c r="V2152" s="1">
        <v>41723</v>
      </c>
    </row>
    <row r="2153" spans="1:22" x14ac:dyDescent="0.35">
      <c r="A2153">
        <v>6342811176</v>
      </c>
      <c r="B2153" t="s">
        <v>10992</v>
      </c>
      <c r="C2153">
        <v>10876</v>
      </c>
      <c r="D2153" s="1">
        <v>41726</v>
      </c>
      <c r="F2153" t="s">
        <v>6371</v>
      </c>
      <c r="G2153" t="s">
        <v>6364</v>
      </c>
      <c r="H2153" t="s">
        <v>29</v>
      </c>
      <c r="I2153" t="s">
        <v>6394</v>
      </c>
      <c r="J2153" t="s">
        <v>6394</v>
      </c>
      <c r="K2153" t="s">
        <v>4168</v>
      </c>
      <c r="L2153" t="s">
        <v>30</v>
      </c>
      <c r="M2153" t="s">
        <v>1861</v>
      </c>
      <c r="N2153">
        <v>66</v>
      </c>
      <c r="O2153">
        <v>3</v>
      </c>
      <c r="P2153" t="s">
        <v>6407</v>
      </c>
      <c r="Q2153" t="s">
        <v>6392</v>
      </c>
      <c r="R2153" t="s">
        <v>6364</v>
      </c>
      <c r="S2153" t="s">
        <v>10993</v>
      </c>
      <c r="V2153" s="1">
        <v>41725</v>
      </c>
    </row>
    <row r="2154" spans="1:22" x14ac:dyDescent="0.35">
      <c r="A2154">
        <v>5472149338</v>
      </c>
      <c r="B2154" t="s">
        <v>10994</v>
      </c>
      <c r="C2154">
        <v>10877</v>
      </c>
      <c r="D2154" s="1">
        <v>41726</v>
      </c>
      <c r="F2154" t="s">
        <v>6371</v>
      </c>
      <c r="G2154" t="s">
        <v>6364</v>
      </c>
      <c r="H2154" t="s">
        <v>29</v>
      </c>
      <c r="I2154" t="s">
        <v>6674</v>
      </c>
      <c r="J2154" t="s">
        <v>6674</v>
      </c>
      <c r="K2154" t="s">
        <v>327</v>
      </c>
      <c r="L2154" t="s">
        <v>326</v>
      </c>
      <c r="M2154" t="s">
        <v>7980</v>
      </c>
      <c r="N2154">
        <v>7</v>
      </c>
      <c r="O2154">
        <v>1</v>
      </c>
      <c r="P2154" t="s">
        <v>10995</v>
      </c>
      <c r="Q2154" t="s">
        <v>6441</v>
      </c>
      <c r="R2154" t="s">
        <v>6364</v>
      </c>
      <c r="S2154" t="s">
        <v>10996</v>
      </c>
      <c r="V2154" s="1">
        <v>41725</v>
      </c>
    </row>
    <row r="2155" spans="1:22" x14ac:dyDescent="0.35">
      <c r="A2155">
        <v>7541125320</v>
      </c>
      <c r="B2155" t="s">
        <v>4170</v>
      </c>
      <c r="C2155">
        <v>10879</v>
      </c>
      <c r="D2155" s="1">
        <v>41729</v>
      </c>
      <c r="F2155" t="s">
        <v>6468</v>
      </c>
      <c r="G2155" t="s">
        <v>6364</v>
      </c>
      <c r="H2155" t="s">
        <v>520</v>
      </c>
      <c r="I2155" t="s">
        <v>593</v>
      </c>
      <c r="J2155" t="s">
        <v>10997</v>
      </c>
      <c r="K2155" t="s">
        <v>10998</v>
      </c>
      <c r="L2155" t="s">
        <v>10999</v>
      </c>
      <c r="M2155" t="s">
        <v>370</v>
      </c>
      <c r="N2155" t="s">
        <v>2062</v>
      </c>
      <c r="P2155" t="s">
        <v>6407</v>
      </c>
      <c r="Q2155" t="s">
        <v>6478</v>
      </c>
      <c r="R2155" t="s">
        <v>6364</v>
      </c>
      <c r="S2155" t="s">
        <v>11000</v>
      </c>
      <c r="V2155" s="1">
        <v>41726</v>
      </c>
    </row>
    <row r="2156" spans="1:22" x14ac:dyDescent="0.35">
      <c r="A2156">
        <v>7541125283</v>
      </c>
      <c r="B2156" t="s">
        <v>4171</v>
      </c>
      <c r="C2156">
        <v>10880</v>
      </c>
      <c r="D2156" s="1">
        <v>41729</v>
      </c>
      <c r="F2156" t="s">
        <v>6468</v>
      </c>
      <c r="G2156" t="s">
        <v>6364</v>
      </c>
      <c r="H2156" t="s">
        <v>520</v>
      </c>
      <c r="I2156" t="s">
        <v>593</v>
      </c>
      <c r="J2156" t="s">
        <v>10997</v>
      </c>
      <c r="K2156" t="s">
        <v>10998</v>
      </c>
      <c r="L2156" t="s">
        <v>10999</v>
      </c>
      <c r="M2156" t="s">
        <v>370</v>
      </c>
      <c r="N2156" t="s">
        <v>2062</v>
      </c>
      <c r="P2156" t="s">
        <v>6407</v>
      </c>
      <c r="Q2156" t="s">
        <v>6478</v>
      </c>
      <c r="R2156" t="s">
        <v>6364</v>
      </c>
      <c r="S2156" t="s">
        <v>11000</v>
      </c>
      <c r="V2156" s="1">
        <v>41726</v>
      </c>
    </row>
    <row r="2157" spans="1:22" x14ac:dyDescent="0.35">
      <c r="A2157">
        <v>5223013686</v>
      </c>
      <c r="B2157" t="s">
        <v>11001</v>
      </c>
      <c r="C2157">
        <v>10881</v>
      </c>
      <c r="D2157" s="1">
        <v>41729</v>
      </c>
      <c r="F2157" t="s">
        <v>6371</v>
      </c>
      <c r="G2157" t="s">
        <v>6364</v>
      </c>
      <c r="H2157" t="s">
        <v>9</v>
      </c>
      <c r="I2157" t="s">
        <v>6365</v>
      </c>
      <c r="J2157" t="s">
        <v>6365</v>
      </c>
      <c r="K2157" t="s">
        <v>1729</v>
      </c>
      <c r="L2157" t="s">
        <v>11</v>
      </c>
      <c r="M2157" t="s">
        <v>11002</v>
      </c>
      <c r="N2157">
        <v>200</v>
      </c>
      <c r="O2157">
        <v>521</v>
      </c>
      <c r="P2157" t="s">
        <v>6564</v>
      </c>
      <c r="Q2157" t="s">
        <v>6415</v>
      </c>
      <c r="R2157" t="s">
        <v>6364</v>
      </c>
      <c r="S2157" t="s">
        <v>11003</v>
      </c>
      <c r="V2157" s="1">
        <v>41726</v>
      </c>
    </row>
    <row r="2158" spans="1:22" x14ac:dyDescent="0.35">
      <c r="A2158">
        <v>5223013344</v>
      </c>
      <c r="B2158" t="s">
        <v>11004</v>
      </c>
      <c r="C2158">
        <v>10882</v>
      </c>
      <c r="D2158" s="1">
        <v>41729</v>
      </c>
      <c r="F2158" t="s">
        <v>6371</v>
      </c>
      <c r="G2158" t="s">
        <v>6364</v>
      </c>
      <c r="H2158" t="s">
        <v>9</v>
      </c>
      <c r="I2158" t="s">
        <v>6365</v>
      </c>
      <c r="J2158" t="s">
        <v>6365</v>
      </c>
      <c r="K2158" t="s">
        <v>1729</v>
      </c>
      <c r="L2158" t="s">
        <v>11</v>
      </c>
      <c r="M2158" t="s">
        <v>12</v>
      </c>
      <c r="N2158">
        <v>200</v>
      </c>
      <c r="O2158">
        <v>521</v>
      </c>
      <c r="P2158" t="s">
        <v>7669</v>
      </c>
      <c r="R2158" t="s">
        <v>6364</v>
      </c>
      <c r="S2158" t="s">
        <v>6422</v>
      </c>
      <c r="V2158" s="1">
        <v>41726</v>
      </c>
    </row>
    <row r="2159" spans="1:22" x14ac:dyDescent="0.35">
      <c r="A2159">
        <v>1132316485</v>
      </c>
      <c r="B2159" t="s">
        <v>11005</v>
      </c>
      <c r="C2159">
        <v>10884</v>
      </c>
      <c r="D2159" s="1">
        <v>41729</v>
      </c>
      <c r="F2159" t="s">
        <v>6371</v>
      </c>
      <c r="G2159" t="s">
        <v>6364</v>
      </c>
      <c r="H2159" t="s">
        <v>9</v>
      </c>
      <c r="I2159" t="s">
        <v>6365</v>
      </c>
      <c r="J2159" t="s">
        <v>6365</v>
      </c>
      <c r="K2159" t="s">
        <v>4172</v>
      </c>
      <c r="L2159" t="s">
        <v>11</v>
      </c>
      <c r="M2159" t="s">
        <v>2264</v>
      </c>
      <c r="N2159">
        <v>14</v>
      </c>
      <c r="O2159" t="s">
        <v>1458</v>
      </c>
      <c r="P2159" t="s">
        <v>6451</v>
      </c>
      <c r="Q2159" t="s">
        <v>6415</v>
      </c>
      <c r="R2159" t="s">
        <v>6364</v>
      </c>
      <c r="S2159" t="s">
        <v>6422</v>
      </c>
      <c r="V2159" s="1">
        <v>41726</v>
      </c>
    </row>
    <row r="2160" spans="1:22" x14ac:dyDescent="0.35">
      <c r="A2160">
        <v>9460008812</v>
      </c>
      <c r="B2160" t="s">
        <v>11006</v>
      </c>
      <c r="C2160">
        <v>10889</v>
      </c>
      <c r="D2160" s="1">
        <v>41730</v>
      </c>
      <c r="F2160" t="s">
        <v>6371</v>
      </c>
      <c r="G2160" t="s">
        <v>6364</v>
      </c>
      <c r="H2160" t="s">
        <v>87</v>
      </c>
      <c r="I2160" t="s">
        <v>6450</v>
      </c>
      <c r="J2160" t="s">
        <v>6450</v>
      </c>
      <c r="K2160" t="s">
        <v>4173</v>
      </c>
      <c r="L2160" t="s">
        <v>89</v>
      </c>
      <c r="M2160" t="s">
        <v>11007</v>
      </c>
      <c r="N2160">
        <v>26</v>
      </c>
      <c r="P2160" t="s">
        <v>6407</v>
      </c>
      <c r="Q2160" t="s">
        <v>6556</v>
      </c>
      <c r="R2160" t="s">
        <v>6364</v>
      </c>
      <c r="S2160" t="s">
        <v>11008</v>
      </c>
      <c r="V2160" s="1">
        <v>41729</v>
      </c>
    </row>
    <row r="2161" spans="1:22" x14ac:dyDescent="0.35">
      <c r="A2161">
        <v>8971795503</v>
      </c>
      <c r="B2161" t="s">
        <v>11009</v>
      </c>
      <c r="C2161">
        <v>10891</v>
      </c>
      <c r="D2161" s="1">
        <v>41729</v>
      </c>
      <c r="F2161" t="s">
        <v>6371</v>
      </c>
      <c r="G2161" t="s">
        <v>6364</v>
      </c>
      <c r="H2161" t="s">
        <v>94</v>
      </c>
      <c r="I2161" t="s">
        <v>6574</v>
      </c>
      <c r="J2161" t="s">
        <v>6574</v>
      </c>
      <c r="K2161" t="s">
        <v>4174</v>
      </c>
      <c r="L2161" t="s">
        <v>330</v>
      </c>
      <c r="M2161" t="s">
        <v>4175</v>
      </c>
      <c r="N2161">
        <v>22</v>
      </c>
      <c r="O2161" t="s">
        <v>4176</v>
      </c>
      <c r="P2161" t="s">
        <v>6407</v>
      </c>
      <c r="R2161" t="s">
        <v>6364</v>
      </c>
      <c r="S2161" t="s">
        <v>11010</v>
      </c>
      <c r="V2161" s="1">
        <v>41722</v>
      </c>
    </row>
    <row r="2162" spans="1:22" x14ac:dyDescent="0.35">
      <c r="A2162">
        <v>5311447148</v>
      </c>
      <c r="B2162" t="s">
        <v>4177</v>
      </c>
      <c r="C2162">
        <v>10897</v>
      </c>
      <c r="D2162" s="1">
        <v>41737</v>
      </c>
      <c r="F2162" t="s">
        <v>6468</v>
      </c>
      <c r="G2162" t="s">
        <v>6364</v>
      </c>
      <c r="H2162" t="s">
        <v>9</v>
      </c>
      <c r="I2162" t="s">
        <v>1903</v>
      </c>
      <c r="J2162" t="s">
        <v>11011</v>
      </c>
      <c r="K2162" t="s">
        <v>4179</v>
      </c>
      <c r="L2162" t="s">
        <v>4178</v>
      </c>
      <c r="M2162" t="s">
        <v>581</v>
      </c>
      <c r="N2162">
        <v>2</v>
      </c>
      <c r="P2162" t="s">
        <v>6407</v>
      </c>
      <c r="Q2162" t="s">
        <v>6392</v>
      </c>
      <c r="R2162" t="s">
        <v>6364</v>
      </c>
      <c r="S2162" t="s">
        <v>11012</v>
      </c>
      <c r="V2162" s="1">
        <v>41732</v>
      </c>
    </row>
    <row r="2163" spans="1:22" x14ac:dyDescent="0.35">
      <c r="A2163">
        <v>8133337748</v>
      </c>
      <c r="B2163" t="s">
        <v>11013</v>
      </c>
      <c r="C2163">
        <v>10898</v>
      </c>
      <c r="D2163" s="1">
        <v>41737</v>
      </c>
      <c r="F2163" t="s">
        <v>6468</v>
      </c>
      <c r="G2163" t="s">
        <v>6364</v>
      </c>
      <c r="H2163" t="s">
        <v>44</v>
      </c>
      <c r="I2163" t="s">
        <v>6601</v>
      </c>
      <c r="J2163" t="s">
        <v>6601</v>
      </c>
      <c r="K2163" t="s">
        <v>11014</v>
      </c>
      <c r="L2163" t="s">
        <v>266</v>
      </c>
      <c r="M2163" t="s">
        <v>6638</v>
      </c>
      <c r="N2163">
        <v>91</v>
      </c>
      <c r="P2163" t="s">
        <v>6407</v>
      </c>
      <c r="Q2163" t="s">
        <v>6415</v>
      </c>
      <c r="R2163" t="s">
        <v>6364</v>
      </c>
      <c r="S2163" t="s">
        <v>11015</v>
      </c>
      <c r="V2163" s="1">
        <v>41733</v>
      </c>
    </row>
    <row r="2164" spans="1:22" x14ac:dyDescent="0.35">
      <c r="A2164">
        <v>7491334687</v>
      </c>
      <c r="B2164" t="s">
        <v>4181</v>
      </c>
      <c r="C2164">
        <v>10900</v>
      </c>
      <c r="D2164" s="1">
        <v>41737</v>
      </c>
      <c r="F2164" t="s">
        <v>6468</v>
      </c>
      <c r="G2164" t="s">
        <v>6364</v>
      </c>
      <c r="H2164" t="s">
        <v>520</v>
      </c>
      <c r="I2164" t="s">
        <v>1163</v>
      </c>
      <c r="J2164" t="s">
        <v>7431</v>
      </c>
      <c r="K2164" t="s">
        <v>1164</v>
      </c>
      <c r="L2164" t="s">
        <v>1165</v>
      </c>
      <c r="M2164" t="s">
        <v>1859</v>
      </c>
      <c r="N2164">
        <v>35</v>
      </c>
      <c r="P2164" t="s">
        <v>6407</v>
      </c>
      <c r="Q2164" t="s">
        <v>6478</v>
      </c>
      <c r="R2164" t="s">
        <v>6364</v>
      </c>
      <c r="S2164" t="s">
        <v>11016</v>
      </c>
      <c r="V2164" s="1">
        <v>41732</v>
      </c>
    </row>
    <row r="2165" spans="1:22" x14ac:dyDescent="0.35">
      <c r="A2165">
        <v>7491334948</v>
      </c>
      <c r="B2165" t="s">
        <v>4182</v>
      </c>
      <c r="C2165">
        <v>10901</v>
      </c>
      <c r="D2165" s="1">
        <v>41737</v>
      </c>
      <c r="F2165" t="s">
        <v>6468</v>
      </c>
      <c r="G2165" t="s">
        <v>6364</v>
      </c>
      <c r="H2165" t="s">
        <v>520</v>
      </c>
      <c r="I2165" t="s">
        <v>1163</v>
      </c>
      <c r="J2165" t="s">
        <v>7431</v>
      </c>
      <c r="K2165" t="s">
        <v>1164</v>
      </c>
      <c r="L2165" t="s">
        <v>1165</v>
      </c>
      <c r="M2165" t="s">
        <v>1859</v>
      </c>
      <c r="N2165">
        <v>35</v>
      </c>
      <c r="P2165" t="s">
        <v>6407</v>
      </c>
      <c r="Q2165" t="s">
        <v>6478</v>
      </c>
      <c r="R2165" t="s">
        <v>6364</v>
      </c>
      <c r="S2165" t="s">
        <v>11016</v>
      </c>
      <c r="V2165" s="1">
        <v>41732</v>
      </c>
    </row>
    <row r="2166" spans="1:22" x14ac:dyDescent="0.35">
      <c r="A2166">
        <v>6612221439</v>
      </c>
      <c r="B2166" t="s">
        <v>11017</v>
      </c>
      <c r="C2166">
        <v>10908</v>
      </c>
      <c r="D2166" s="1">
        <v>41743</v>
      </c>
      <c r="E2166" s="1">
        <v>45875</v>
      </c>
      <c r="F2166" t="s">
        <v>6468</v>
      </c>
      <c r="G2166" t="s">
        <v>6364</v>
      </c>
      <c r="H2166" t="s">
        <v>194</v>
      </c>
      <c r="I2166" t="s">
        <v>632</v>
      </c>
      <c r="J2166" t="s">
        <v>6921</v>
      </c>
      <c r="K2166" t="s">
        <v>634</v>
      </c>
      <c r="L2166" t="s">
        <v>633</v>
      </c>
      <c r="M2166" t="s">
        <v>2809</v>
      </c>
      <c r="N2166" t="s">
        <v>4183</v>
      </c>
      <c r="O2166">
        <v>2</v>
      </c>
      <c r="P2166" t="s">
        <v>6923</v>
      </c>
      <c r="Q2166" t="s">
        <v>6556</v>
      </c>
      <c r="R2166" t="s">
        <v>6364</v>
      </c>
      <c r="S2166" t="s">
        <v>6924</v>
      </c>
      <c r="U2166" s="1">
        <v>45869</v>
      </c>
      <c r="V2166" s="1">
        <v>41739</v>
      </c>
    </row>
    <row r="2167" spans="1:22" x14ac:dyDescent="0.35">
      <c r="A2167">
        <v>8631264480</v>
      </c>
      <c r="B2167" t="s">
        <v>11018</v>
      </c>
      <c r="C2167">
        <v>10909</v>
      </c>
      <c r="D2167" s="1">
        <v>41743</v>
      </c>
      <c r="F2167" t="s">
        <v>6468</v>
      </c>
      <c r="G2167" t="s">
        <v>6364</v>
      </c>
      <c r="H2167" t="s">
        <v>194</v>
      </c>
      <c r="I2167" t="s">
        <v>632</v>
      </c>
      <c r="J2167" t="s">
        <v>11019</v>
      </c>
      <c r="K2167" t="s">
        <v>4184</v>
      </c>
      <c r="L2167" t="s">
        <v>11019</v>
      </c>
      <c r="M2167" t="s">
        <v>2809</v>
      </c>
      <c r="N2167">
        <v>194</v>
      </c>
      <c r="P2167" t="s">
        <v>6923</v>
      </c>
      <c r="Q2167" t="s">
        <v>6556</v>
      </c>
      <c r="R2167" t="s">
        <v>6364</v>
      </c>
      <c r="S2167" t="s">
        <v>6924</v>
      </c>
      <c r="V2167" s="1">
        <v>41739</v>
      </c>
    </row>
    <row r="2168" spans="1:22" x14ac:dyDescent="0.35">
      <c r="A2168">
        <v>8631024623</v>
      </c>
      <c r="B2168" t="s">
        <v>11020</v>
      </c>
      <c r="C2168">
        <v>10910</v>
      </c>
      <c r="D2168" s="1">
        <v>41743</v>
      </c>
      <c r="E2168" s="1">
        <v>45873</v>
      </c>
      <c r="F2168" t="s">
        <v>6468</v>
      </c>
      <c r="G2168" t="s">
        <v>6364</v>
      </c>
      <c r="H2168" t="s">
        <v>194</v>
      </c>
      <c r="I2168" t="s">
        <v>842</v>
      </c>
      <c r="J2168" t="s">
        <v>11021</v>
      </c>
      <c r="K2168" t="s">
        <v>11022</v>
      </c>
      <c r="L2168" t="s">
        <v>11023</v>
      </c>
      <c r="M2168" t="s">
        <v>2809</v>
      </c>
      <c r="N2168">
        <v>72</v>
      </c>
      <c r="P2168" t="s">
        <v>6923</v>
      </c>
      <c r="Q2168" t="s">
        <v>6556</v>
      </c>
      <c r="R2168" t="s">
        <v>6364</v>
      </c>
      <c r="S2168" t="s">
        <v>6924</v>
      </c>
      <c r="U2168" s="1">
        <v>45869</v>
      </c>
      <c r="V2168" s="1">
        <v>41739</v>
      </c>
    </row>
    <row r="2169" spans="1:22" x14ac:dyDescent="0.35">
      <c r="A2169">
        <v>8841511140</v>
      </c>
      <c r="B2169" t="s">
        <v>11024</v>
      </c>
      <c r="C2169">
        <v>10911</v>
      </c>
      <c r="D2169" s="1">
        <v>41743</v>
      </c>
      <c r="F2169" t="s">
        <v>6468</v>
      </c>
      <c r="G2169" t="s">
        <v>6364</v>
      </c>
      <c r="H2169" t="s">
        <v>94</v>
      </c>
      <c r="I2169" t="s">
        <v>901</v>
      </c>
      <c r="J2169" t="s">
        <v>8943</v>
      </c>
      <c r="K2169" t="s">
        <v>2607</v>
      </c>
      <c r="L2169" t="s">
        <v>8943</v>
      </c>
      <c r="M2169" t="s">
        <v>11025</v>
      </c>
      <c r="N2169">
        <v>40</v>
      </c>
      <c r="P2169" t="s">
        <v>6407</v>
      </c>
      <c r="Q2169" t="s">
        <v>6392</v>
      </c>
      <c r="R2169" t="s">
        <v>6364</v>
      </c>
      <c r="S2169" t="s">
        <v>11026</v>
      </c>
      <c r="V2169" s="1">
        <v>41736</v>
      </c>
    </row>
    <row r="2170" spans="1:22" x14ac:dyDescent="0.35">
      <c r="A2170">
        <v>6911994675</v>
      </c>
      <c r="B2170" t="s">
        <v>4185</v>
      </c>
      <c r="C2170">
        <v>10916</v>
      </c>
      <c r="D2170" s="1">
        <v>41744</v>
      </c>
      <c r="F2170" t="s">
        <v>6620</v>
      </c>
      <c r="G2170" t="s">
        <v>6364</v>
      </c>
      <c r="H2170" t="s">
        <v>94</v>
      </c>
      <c r="I2170" t="s">
        <v>6739</v>
      </c>
      <c r="J2170" t="s">
        <v>6739</v>
      </c>
      <c r="K2170" t="s">
        <v>96</v>
      </c>
      <c r="L2170" t="s">
        <v>95</v>
      </c>
      <c r="M2170" t="s">
        <v>4186</v>
      </c>
      <c r="N2170" t="s">
        <v>497</v>
      </c>
      <c r="Q2170" t="s">
        <v>6415</v>
      </c>
      <c r="R2170" t="s">
        <v>6364</v>
      </c>
      <c r="S2170" t="s">
        <v>11027</v>
      </c>
      <c r="V2170" s="1">
        <v>41738</v>
      </c>
    </row>
    <row r="2171" spans="1:22" x14ac:dyDescent="0.35">
      <c r="A2171">
        <v>7822569907</v>
      </c>
      <c r="B2171" t="s">
        <v>11028</v>
      </c>
      <c r="C2171">
        <v>10917</v>
      </c>
      <c r="D2171" s="1">
        <v>41744</v>
      </c>
      <c r="F2171" t="s">
        <v>6371</v>
      </c>
      <c r="G2171" t="s">
        <v>6364</v>
      </c>
      <c r="H2171" t="s">
        <v>102</v>
      </c>
      <c r="I2171" t="s">
        <v>6474</v>
      </c>
      <c r="J2171" t="s">
        <v>6474</v>
      </c>
      <c r="K2171" t="s">
        <v>5488</v>
      </c>
      <c r="L2171" t="s">
        <v>436</v>
      </c>
      <c r="M2171" t="s">
        <v>5119</v>
      </c>
      <c r="N2171">
        <v>18</v>
      </c>
      <c r="O2171" t="s">
        <v>985</v>
      </c>
      <c r="P2171" t="s">
        <v>6837</v>
      </c>
      <c r="R2171" t="s">
        <v>6364</v>
      </c>
      <c r="S2171" t="s">
        <v>11029</v>
      </c>
      <c r="V2171" s="1">
        <v>41743</v>
      </c>
    </row>
    <row r="2172" spans="1:22" x14ac:dyDescent="0.35">
      <c r="A2172">
        <v>8221068472</v>
      </c>
      <c r="B2172" t="s">
        <v>4187</v>
      </c>
      <c r="C2172">
        <v>10918</v>
      </c>
      <c r="D2172" s="1">
        <v>41744</v>
      </c>
      <c r="F2172" t="s">
        <v>6468</v>
      </c>
      <c r="G2172" t="s">
        <v>6364</v>
      </c>
      <c r="H2172" t="s">
        <v>9</v>
      </c>
      <c r="I2172" t="s">
        <v>207</v>
      </c>
      <c r="J2172" t="s">
        <v>6561</v>
      </c>
      <c r="K2172" t="s">
        <v>209</v>
      </c>
      <c r="L2172" t="s">
        <v>6561</v>
      </c>
      <c r="M2172" t="s">
        <v>11030</v>
      </c>
      <c r="N2172">
        <v>13</v>
      </c>
      <c r="O2172">
        <v>38</v>
      </c>
      <c r="P2172" t="s">
        <v>6407</v>
      </c>
      <c r="Q2172" t="s">
        <v>6478</v>
      </c>
      <c r="R2172" t="s">
        <v>6364</v>
      </c>
      <c r="S2172" t="s">
        <v>6422</v>
      </c>
      <c r="V2172" s="1">
        <v>41744</v>
      </c>
    </row>
    <row r="2173" spans="1:22" x14ac:dyDescent="0.35">
      <c r="A2173">
        <v>5851410723</v>
      </c>
      <c r="B2173" t="s">
        <v>4189</v>
      </c>
      <c r="C2173">
        <v>10919</v>
      </c>
      <c r="D2173" s="1">
        <v>41744</v>
      </c>
      <c r="F2173" t="s">
        <v>6468</v>
      </c>
      <c r="G2173" t="s">
        <v>6364</v>
      </c>
      <c r="H2173" t="s">
        <v>111</v>
      </c>
      <c r="I2173" t="s">
        <v>8613</v>
      </c>
      <c r="J2173" t="s">
        <v>8613</v>
      </c>
      <c r="K2173" t="s">
        <v>4190</v>
      </c>
      <c r="L2173" t="s">
        <v>2096</v>
      </c>
      <c r="M2173" t="s">
        <v>4191</v>
      </c>
      <c r="N2173" t="s">
        <v>4192</v>
      </c>
      <c r="P2173" t="s">
        <v>11031</v>
      </c>
      <c r="Q2173" t="s">
        <v>6556</v>
      </c>
      <c r="R2173" t="s">
        <v>6364</v>
      </c>
      <c r="S2173" t="s">
        <v>11032</v>
      </c>
      <c r="V2173" s="1">
        <v>41740</v>
      </c>
    </row>
    <row r="2174" spans="1:22" x14ac:dyDescent="0.35">
      <c r="A2174">
        <v>5882135318</v>
      </c>
      <c r="B2174" t="s">
        <v>4193</v>
      </c>
      <c r="C2174">
        <v>10920</v>
      </c>
      <c r="D2174" s="1">
        <v>41744</v>
      </c>
      <c r="F2174" t="s">
        <v>6468</v>
      </c>
      <c r="G2174" t="s">
        <v>6364</v>
      </c>
      <c r="H2174" t="s">
        <v>111</v>
      </c>
      <c r="I2174" t="s">
        <v>8613</v>
      </c>
      <c r="J2174" t="s">
        <v>8613</v>
      </c>
      <c r="K2174" t="s">
        <v>4190</v>
      </c>
      <c r="L2174" t="s">
        <v>2096</v>
      </c>
      <c r="M2174" t="s">
        <v>4191</v>
      </c>
      <c r="N2174" t="s">
        <v>4192</v>
      </c>
      <c r="P2174" t="s">
        <v>11033</v>
      </c>
      <c r="Q2174" t="s">
        <v>6392</v>
      </c>
      <c r="R2174" t="s">
        <v>6364</v>
      </c>
      <c r="S2174" t="s">
        <v>11032</v>
      </c>
      <c r="V2174" s="1">
        <v>41740</v>
      </c>
    </row>
    <row r="2175" spans="1:22" x14ac:dyDescent="0.35">
      <c r="A2175">
        <v>6161011822</v>
      </c>
      <c r="B2175" t="s">
        <v>6106</v>
      </c>
      <c r="C2175">
        <v>10922</v>
      </c>
      <c r="D2175" s="1">
        <v>41744</v>
      </c>
      <c r="F2175" t="s">
        <v>6468</v>
      </c>
      <c r="G2175" t="s">
        <v>6364</v>
      </c>
      <c r="H2175" t="s">
        <v>94</v>
      </c>
      <c r="I2175" t="s">
        <v>426</v>
      </c>
      <c r="J2175" t="s">
        <v>6520</v>
      </c>
      <c r="K2175" t="s">
        <v>428</v>
      </c>
      <c r="L2175" t="s">
        <v>427</v>
      </c>
      <c r="M2175" t="s">
        <v>906</v>
      </c>
      <c r="N2175" t="s">
        <v>4194</v>
      </c>
      <c r="P2175" t="s">
        <v>6407</v>
      </c>
      <c r="Q2175" t="s">
        <v>6764</v>
      </c>
      <c r="R2175" t="s">
        <v>6364</v>
      </c>
      <c r="S2175" t="s">
        <v>11034</v>
      </c>
      <c r="V2175" s="1">
        <v>41743</v>
      </c>
    </row>
    <row r="2176" spans="1:22" x14ac:dyDescent="0.35">
      <c r="A2176">
        <v>8491076441</v>
      </c>
      <c r="B2176" t="s">
        <v>4195</v>
      </c>
      <c r="C2176">
        <v>10925</v>
      </c>
      <c r="D2176" s="1">
        <v>41746</v>
      </c>
      <c r="F2176" t="s">
        <v>6468</v>
      </c>
      <c r="G2176" t="s">
        <v>6364</v>
      </c>
      <c r="H2176" t="s">
        <v>98</v>
      </c>
      <c r="I2176" t="s">
        <v>1646</v>
      </c>
      <c r="J2176" t="s">
        <v>8468</v>
      </c>
      <c r="K2176" t="s">
        <v>2124</v>
      </c>
      <c r="L2176" t="s">
        <v>2125</v>
      </c>
      <c r="M2176" t="s">
        <v>4196</v>
      </c>
      <c r="N2176">
        <v>2</v>
      </c>
      <c r="O2176" t="s">
        <v>6318</v>
      </c>
      <c r="P2176" t="s">
        <v>6407</v>
      </c>
      <c r="Q2176" t="s">
        <v>8792</v>
      </c>
      <c r="R2176" t="s">
        <v>6364</v>
      </c>
      <c r="S2176" t="s">
        <v>11035</v>
      </c>
      <c r="V2176" s="1">
        <v>41745</v>
      </c>
    </row>
    <row r="2177" spans="1:22" x14ac:dyDescent="0.35">
      <c r="A2177">
        <v>8451183314</v>
      </c>
      <c r="B2177" t="s">
        <v>4197</v>
      </c>
      <c r="C2177">
        <v>10926</v>
      </c>
      <c r="D2177" s="1">
        <v>41746</v>
      </c>
      <c r="F2177" t="s">
        <v>6468</v>
      </c>
      <c r="G2177" t="s">
        <v>6364</v>
      </c>
      <c r="H2177" t="s">
        <v>98</v>
      </c>
      <c r="I2177" t="s">
        <v>1646</v>
      </c>
      <c r="J2177" t="s">
        <v>8468</v>
      </c>
      <c r="K2177" t="s">
        <v>2124</v>
      </c>
      <c r="L2177" t="s">
        <v>2125</v>
      </c>
      <c r="M2177" t="s">
        <v>4196</v>
      </c>
      <c r="N2177">
        <v>2</v>
      </c>
      <c r="O2177" t="s">
        <v>6318</v>
      </c>
      <c r="P2177" t="s">
        <v>6407</v>
      </c>
      <c r="Q2177" t="s">
        <v>11036</v>
      </c>
      <c r="R2177" t="s">
        <v>6364</v>
      </c>
      <c r="S2177" t="s">
        <v>11035</v>
      </c>
      <c r="V2177" s="1">
        <v>41746</v>
      </c>
    </row>
    <row r="2178" spans="1:22" x14ac:dyDescent="0.35">
      <c r="A2178">
        <v>6791341188</v>
      </c>
      <c r="B2178" t="s">
        <v>11037</v>
      </c>
      <c r="C2178">
        <v>10927</v>
      </c>
      <c r="D2178" s="1">
        <v>41751</v>
      </c>
      <c r="F2178" t="s">
        <v>6468</v>
      </c>
      <c r="G2178" t="s">
        <v>6364</v>
      </c>
      <c r="H2178" t="s">
        <v>72</v>
      </c>
      <c r="I2178" t="s">
        <v>6595</v>
      </c>
      <c r="J2178" t="s">
        <v>6595</v>
      </c>
      <c r="K2178" t="s">
        <v>4198</v>
      </c>
      <c r="L2178" t="s">
        <v>256</v>
      </c>
      <c r="M2178" t="s">
        <v>11038</v>
      </c>
      <c r="N2178">
        <v>57</v>
      </c>
      <c r="O2178">
        <v>57</v>
      </c>
      <c r="P2178" t="s">
        <v>6407</v>
      </c>
      <c r="R2178" t="s">
        <v>6364</v>
      </c>
      <c r="S2178" t="s">
        <v>6422</v>
      </c>
      <c r="V2178" s="1">
        <v>41746</v>
      </c>
    </row>
    <row r="2179" spans="1:22" x14ac:dyDescent="0.35">
      <c r="A2179" t="s">
        <v>4199</v>
      </c>
      <c r="B2179" t="s">
        <v>11039</v>
      </c>
      <c r="C2179">
        <v>10930</v>
      </c>
      <c r="D2179" s="1">
        <v>41751</v>
      </c>
      <c r="F2179" t="s">
        <v>6363</v>
      </c>
      <c r="G2179" t="s">
        <v>11040</v>
      </c>
      <c r="H2179" t="s">
        <v>11041</v>
      </c>
      <c r="I2179" t="s">
        <v>11042</v>
      </c>
      <c r="J2179" t="s">
        <v>4200</v>
      </c>
      <c r="K2179">
        <v>48009</v>
      </c>
      <c r="L2179" t="s">
        <v>4200</v>
      </c>
      <c r="M2179" t="s">
        <v>4201</v>
      </c>
      <c r="N2179">
        <v>5</v>
      </c>
      <c r="P2179" t="s">
        <v>7009</v>
      </c>
      <c r="R2179" t="s">
        <v>6364</v>
      </c>
      <c r="S2179" t="s">
        <v>11043</v>
      </c>
      <c r="U2179" s="1">
        <v>73050</v>
      </c>
      <c r="V2179" s="1">
        <v>41746</v>
      </c>
    </row>
    <row r="2180" spans="1:22" x14ac:dyDescent="0.35">
      <c r="A2180">
        <v>7721582852</v>
      </c>
      <c r="B2180" t="s">
        <v>11044</v>
      </c>
      <c r="C2180">
        <v>10931</v>
      </c>
      <c r="D2180" s="1">
        <v>41752</v>
      </c>
      <c r="F2180" t="s">
        <v>6468</v>
      </c>
      <c r="G2180" t="s">
        <v>6364</v>
      </c>
      <c r="H2180" t="s">
        <v>23</v>
      </c>
      <c r="I2180" t="s">
        <v>444</v>
      </c>
      <c r="J2180" t="s">
        <v>7235</v>
      </c>
      <c r="K2180" t="s">
        <v>446</v>
      </c>
      <c r="L2180" t="s">
        <v>445</v>
      </c>
      <c r="M2180" t="s">
        <v>5778</v>
      </c>
      <c r="N2180">
        <v>95</v>
      </c>
      <c r="P2180" t="s">
        <v>7508</v>
      </c>
      <c r="R2180" t="s">
        <v>6364</v>
      </c>
      <c r="S2180" t="s">
        <v>11045</v>
      </c>
      <c r="V2180" s="1">
        <v>41751</v>
      </c>
    </row>
    <row r="2181" spans="1:22" x14ac:dyDescent="0.35">
      <c r="A2181">
        <v>6941125257</v>
      </c>
      <c r="B2181" t="s">
        <v>4202</v>
      </c>
      <c r="C2181">
        <v>10934</v>
      </c>
      <c r="D2181" s="1">
        <v>41754</v>
      </c>
      <c r="F2181" t="s">
        <v>6468</v>
      </c>
      <c r="G2181" t="s">
        <v>6364</v>
      </c>
      <c r="H2181" t="s">
        <v>94</v>
      </c>
      <c r="I2181" t="s">
        <v>2446</v>
      </c>
      <c r="J2181" t="s">
        <v>8797</v>
      </c>
      <c r="K2181" t="s">
        <v>2447</v>
      </c>
      <c r="L2181" t="s">
        <v>2448</v>
      </c>
      <c r="M2181" t="s">
        <v>2364</v>
      </c>
      <c r="N2181" t="s">
        <v>3899</v>
      </c>
      <c r="O2181">
        <v>6</v>
      </c>
      <c r="P2181" t="s">
        <v>6407</v>
      </c>
      <c r="Q2181" t="s">
        <v>6392</v>
      </c>
      <c r="R2181" t="s">
        <v>6364</v>
      </c>
      <c r="S2181" t="s">
        <v>11046</v>
      </c>
      <c r="V2181" s="1">
        <v>41746</v>
      </c>
    </row>
    <row r="2182" spans="1:22" x14ac:dyDescent="0.35">
      <c r="A2182">
        <v>6941185012</v>
      </c>
      <c r="B2182" t="s">
        <v>4203</v>
      </c>
      <c r="C2182">
        <v>10935</v>
      </c>
      <c r="D2182" s="1">
        <v>41754</v>
      </c>
      <c r="F2182" t="s">
        <v>6468</v>
      </c>
      <c r="G2182" t="s">
        <v>6364</v>
      </c>
      <c r="H2182" t="s">
        <v>94</v>
      </c>
      <c r="I2182" t="s">
        <v>3947</v>
      </c>
      <c r="J2182" t="s">
        <v>11047</v>
      </c>
      <c r="K2182" t="s">
        <v>11048</v>
      </c>
      <c r="L2182" t="s">
        <v>11049</v>
      </c>
      <c r="M2182" t="s">
        <v>5132</v>
      </c>
      <c r="N2182">
        <v>15</v>
      </c>
      <c r="O2182">
        <v>4</v>
      </c>
      <c r="P2182" t="s">
        <v>6407</v>
      </c>
      <c r="Q2182" t="s">
        <v>6392</v>
      </c>
      <c r="R2182" t="s">
        <v>6364</v>
      </c>
      <c r="S2182" t="s">
        <v>11046</v>
      </c>
      <c r="V2182" s="1">
        <v>41746</v>
      </c>
    </row>
    <row r="2183" spans="1:22" x14ac:dyDescent="0.35">
      <c r="A2183">
        <v>7352357147</v>
      </c>
      <c r="B2183" t="s">
        <v>11050</v>
      </c>
      <c r="C2183">
        <v>10947</v>
      </c>
      <c r="D2183" s="1">
        <v>41759</v>
      </c>
      <c r="F2183" t="s">
        <v>6468</v>
      </c>
      <c r="G2183" t="s">
        <v>6364</v>
      </c>
      <c r="H2183" t="s">
        <v>72</v>
      </c>
      <c r="I2183" t="s">
        <v>1093</v>
      </c>
      <c r="J2183" t="s">
        <v>8395</v>
      </c>
      <c r="K2183" t="s">
        <v>2055</v>
      </c>
      <c r="L2183" t="s">
        <v>4205</v>
      </c>
      <c r="M2183" t="s">
        <v>142</v>
      </c>
      <c r="N2183">
        <v>59</v>
      </c>
      <c r="P2183" t="s">
        <v>8439</v>
      </c>
      <c r="Q2183" t="s">
        <v>6392</v>
      </c>
      <c r="R2183" t="s">
        <v>6364</v>
      </c>
      <c r="S2183" t="s">
        <v>11051</v>
      </c>
      <c r="V2183" s="1">
        <v>41752</v>
      </c>
    </row>
    <row r="2184" spans="1:22" x14ac:dyDescent="0.35">
      <c r="A2184">
        <v>7352459818</v>
      </c>
      <c r="B2184" t="s">
        <v>11052</v>
      </c>
      <c r="C2184">
        <v>10948</v>
      </c>
      <c r="D2184" s="1">
        <v>41759</v>
      </c>
      <c r="F2184" t="s">
        <v>6468</v>
      </c>
      <c r="G2184" t="s">
        <v>6364</v>
      </c>
      <c r="H2184" t="s">
        <v>72</v>
      </c>
      <c r="I2184" t="s">
        <v>74</v>
      </c>
      <c r="J2184" t="s">
        <v>6436</v>
      </c>
      <c r="K2184" t="s">
        <v>73</v>
      </c>
      <c r="L2184" t="s">
        <v>6436</v>
      </c>
      <c r="M2184" t="s">
        <v>11053</v>
      </c>
      <c r="N2184">
        <v>4</v>
      </c>
      <c r="P2184" t="s">
        <v>8439</v>
      </c>
      <c r="Q2184" t="s">
        <v>6392</v>
      </c>
      <c r="R2184" t="s">
        <v>6364</v>
      </c>
      <c r="S2184" t="s">
        <v>11051</v>
      </c>
      <c r="V2184" s="1">
        <v>41752</v>
      </c>
    </row>
    <row r="2185" spans="1:22" x14ac:dyDescent="0.35">
      <c r="A2185">
        <v>9512378746</v>
      </c>
      <c r="B2185" t="s">
        <v>11054</v>
      </c>
      <c r="C2185">
        <v>10950</v>
      </c>
      <c r="D2185" s="1">
        <v>41764</v>
      </c>
      <c r="F2185" t="s">
        <v>6371</v>
      </c>
      <c r="G2185" t="s">
        <v>6364</v>
      </c>
      <c r="H2185" t="s">
        <v>9</v>
      </c>
      <c r="I2185" t="s">
        <v>6365</v>
      </c>
      <c r="J2185" t="s">
        <v>6365</v>
      </c>
      <c r="K2185" t="s">
        <v>4206</v>
      </c>
      <c r="L2185" t="s">
        <v>11</v>
      </c>
      <c r="M2185" t="s">
        <v>4207</v>
      </c>
      <c r="N2185">
        <v>9</v>
      </c>
      <c r="O2185" t="s">
        <v>4208</v>
      </c>
      <c r="P2185" t="s">
        <v>6603</v>
      </c>
      <c r="Q2185" t="s">
        <v>6415</v>
      </c>
      <c r="R2185" t="s">
        <v>6364</v>
      </c>
      <c r="S2185" t="s">
        <v>11055</v>
      </c>
      <c r="T2185" s="1">
        <v>41760</v>
      </c>
      <c r="V2185" s="1">
        <v>41754</v>
      </c>
    </row>
    <row r="2186" spans="1:22" x14ac:dyDescent="0.35">
      <c r="A2186">
        <v>6831101095</v>
      </c>
      <c r="B2186" t="s">
        <v>4209</v>
      </c>
      <c r="C2186">
        <v>10955</v>
      </c>
      <c r="D2186" s="1">
        <v>41766</v>
      </c>
      <c r="E2186" s="1">
        <v>45826</v>
      </c>
      <c r="F2186" t="s">
        <v>6468</v>
      </c>
      <c r="G2186" t="s">
        <v>6364</v>
      </c>
      <c r="H2186" t="s">
        <v>72</v>
      </c>
      <c r="I2186" t="s">
        <v>256</v>
      </c>
      <c r="J2186" t="s">
        <v>256</v>
      </c>
      <c r="K2186" t="s">
        <v>2185</v>
      </c>
      <c r="L2186" t="s">
        <v>256</v>
      </c>
      <c r="M2186" t="s">
        <v>2186</v>
      </c>
      <c r="N2186">
        <v>21</v>
      </c>
      <c r="O2186">
        <v>55</v>
      </c>
      <c r="R2186" t="s">
        <v>6364</v>
      </c>
      <c r="U2186" s="1">
        <v>45808</v>
      </c>
      <c r="V2186" s="1">
        <v>41766</v>
      </c>
    </row>
    <row r="2187" spans="1:22" x14ac:dyDescent="0.35">
      <c r="A2187">
        <v>6781257925</v>
      </c>
      <c r="B2187" t="s">
        <v>4210</v>
      </c>
      <c r="C2187">
        <v>10956</v>
      </c>
      <c r="D2187" s="1">
        <v>41766</v>
      </c>
      <c r="E2187" s="1">
        <v>45763</v>
      </c>
      <c r="F2187" t="s">
        <v>6468</v>
      </c>
      <c r="G2187" t="s">
        <v>6364</v>
      </c>
      <c r="H2187" t="s">
        <v>72</v>
      </c>
      <c r="I2187" t="s">
        <v>256</v>
      </c>
      <c r="J2187" t="s">
        <v>256</v>
      </c>
      <c r="K2187" t="s">
        <v>2185</v>
      </c>
      <c r="L2187" t="s">
        <v>256</v>
      </c>
      <c r="M2187" t="s">
        <v>2186</v>
      </c>
      <c r="N2187">
        <v>21</v>
      </c>
      <c r="O2187">
        <v>55</v>
      </c>
      <c r="R2187" t="s">
        <v>6364</v>
      </c>
      <c r="U2187" s="1">
        <v>45716</v>
      </c>
      <c r="V2187" s="1">
        <v>41766</v>
      </c>
    </row>
    <row r="2188" spans="1:22" x14ac:dyDescent="0.35">
      <c r="A2188">
        <v>5272700122</v>
      </c>
      <c r="B2188" t="s">
        <v>11056</v>
      </c>
      <c r="C2188">
        <v>10961</v>
      </c>
      <c r="D2188" s="1">
        <v>41771</v>
      </c>
      <c r="F2188" t="s">
        <v>6371</v>
      </c>
      <c r="G2188" t="s">
        <v>6364</v>
      </c>
      <c r="H2188" t="s">
        <v>9</v>
      </c>
      <c r="I2188" t="s">
        <v>6365</v>
      </c>
      <c r="J2188" t="s">
        <v>6365</v>
      </c>
      <c r="K2188" t="s">
        <v>11057</v>
      </c>
      <c r="L2188" t="s">
        <v>11</v>
      </c>
      <c r="M2188" t="s">
        <v>4414</v>
      </c>
      <c r="N2188">
        <v>38</v>
      </c>
      <c r="P2188" t="s">
        <v>8186</v>
      </c>
      <c r="Q2188" t="s">
        <v>6396</v>
      </c>
      <c r="R2188" t="s">
        <v>6364</v>
      </c>
      <c r="S2188" t="s">
        <v>11058</v>
      </c>
      <c r="V2188" s="1">
        <v>41768</v>
      </c>
    </row>
    <row r="2189" spans="1:22" x14ac:dyDescent="0.35">
      <c r="A2189">
        <v>5272703675</v>
      </c>
      <c r="B2189" t="s">
        <v>4213</v>
      </c>
      <c r="C2189">
        <v>10967</v>
      </c>
      <c r="D2189" s="1">
        <v>41774</v>
      </c>
      <c r="F2189" t="s">
        <v>6363</v>
      </c>
      <c r="G2189" t="s">
        <v>6364</v>
      </c>
      <c r="H2189" t="s">
        <v>9</v>
      </c>
      <c r="I2189" t="s">
        <v>6365</v>
      </c>
      <c r="J2189" t="s">
        <v>6365</v>
      </c>
      <c r="K2189" t="s">
        <v>3810</v>
      </c>
      <c r="L2189" t="s">
        <v>11</v>
      </c>
      <c r="M2189" t="s">
        <v>4214</v>
      </c>
      <c r="N2189">
        <v>1</v>
      </c>
      <c r="P2189" t="s">
        <v>11059</v>
      </c>
      <c r="R2189" t="s">
        <v>6364</v>
      </c>
      <c r="S2189" t="s">
        <v>11060</v>
      </c>
      <c r="V2189" s="1">
        <v>41768</v>
      </c>
    </row>
    <row r="2190" spans="1:22" x14ac:dyDescent="0.35">
      <c r="A2190">
        <v>5252541850</v>
      </c>
      <c r="B2190" t="s">
        <v>11061</v>
      </c>
      <c r="C2190">
        <v>10968</v>
      </c>
      <c r="D2190" s="1">
        <v>41774</v>
      </c>
      <c r="E2190" s="1">
        <v>45736</v>
      </c>
      <c r="F2190" t="s">
        <v>6371</v>
      </c>
      <c r="G2190" t="s">
        <v>6364</v>
      </c>
      <c r="H2190" t="s">
        <v>9</v>
      </c>
      <c r="I2190" t="s">
        <v>11</v>
      </c>
      <c r="J2190" t="s">
        <v>11</v>
      </c>
      <c r="K2190" t="s">
        <v>4727</v>
      </c>
      <c r="L2190" t="s">
        <v>11</v>
      </c>
      <c r="M2190" t="s">
        <v>3628</v>
      </c>
      <c r="N2190">
        <v>59</v>
      </c>
      <c r="R2190" t="s">
        <v>6364</v>
      </c>
      <c r="U2190" s="1">
        <v>45535</v>
      </c>
      <c r="V2190" s="1">
        <v>41771</v>
      </c>
    </row>
    <row r="2191" spans="1:22" x14ac:dyDescent="0.35">
      <c r="A2191">
        <v>5971657277</v>
      </c>
      <c r="B2191" t="s">
        <v>4215</v>
      </c>
      <c r="C2191">
        <v>10975</v>
      </c>
      <c r="D2191" s="1">
        <v>41775</v>
      </c>
      <c r="F2191" t="s">
        <v>6468</v>
      </c>
      <c r="G2191" t="s">
        <v>6364</v>
      </c>
      <c r="H2191" t="s">
        <v>295</v>
      </c>
      <c r="I2191" t="s">
        <v>746</v>
      </c>
      <c r="J2191" t="s">
        <v>11062</v>
      </c>
      <c r="K2191" t="s">
        <v>748</v>
      </c>
      <c r="L2191" t="s">
        <v>749</v>
      </c>
      <c r="M2191" t="s">
        <v>97</v>
      </c>
      <c r="N2191">
        <v>21</v>
      </c>
      <c r="P2191" t="s">
        <v>6407</v>
      </c>
      <c r="Q2191" t="s">
        <v>6478</v>
      </c>
      <c r="R2191" t="s">
        <v>11063</v>
      </c>
      <c r="S2191" t="s">
        <v>11064</v>
      </c>
      <c r="V2191" s="1">
        <v>41774</v>
      </c>
    </row>
    <row r="2192" spans="1:22" x14ac:dyDescent="0.35">
      <c r="A2192">
        <v>5311606552</v>
      </c>
      <c r="B2192" t="s">
        <v>11065</v>
      </c>
      <c r="C2192">
        <v>10981</v>
      </c>
      <c r="D2192" s="1">
        <v>41780</v>
      </c>
      <c r="F2192" t="s">
        <v>6468</v>
      </c>
      <c r="G2192" t="s">
        <v>6364</v>
      </c>
      <c r="H2192" t="s">
        <v>9</v>
      </c>
      <c r="I2192" t="s">
        <v>1903</v>
      </c>
      <c r="J2192" t="s">
        <v>11011</v>
      </c>
      <c r="K2192" t="s">
        <v>4216</v>
      </c>
      <c r="L2192" t="s">
        <v>4217</v>
      </c>
      <c r="M2192" t="s">
        <v>4217</v>
      </c>
      <c r="N2192">
        <v>75</v>
      </c>
      <c r="P2192" t="s">
        <v>6407</v>
      </c>
      <c r="Q2192" t="s">
        <v>6415</v>
      </c>
      <c r="R2192" t="s">
        <v>6364</v>
      </c>
      <c r="S2192" t="s">
        <v>6422</v>
      </c>
      <c r="V2192" s="1">
        <v>41779</v>
      </c>
    </row>
    <row r="2193" spans="1:22" x14ac:dyDescent="0.35">
      <c r="A2193">
        <v>5651526148</v>
      </c>
      <c r="B2193" t="s">
        <v>11066</v>
      </c>
      <c r="C2193">
        <v>10983</v>
      </c>
      <c r="D2193" s="1">
        <v>41780</v>
      </c>
      <c r="F2193" t="s">
        <v>6371</v>
      </c>
      <c r="G2193" t="s">
        <v>6364</v>
      </c>
      <c r="H2193" t="s">
        <v>87</v>
      </c>
      <c r="I2193" t="s">
        <v>91</v>
      </c>
      <c r="J2193" t="s">
        <v>6469</v>
      </c>
      <c r="K2193" t="s">
        <v>92</v>
      </c>
      <c r="L2193" t="s">
        <v>93</v>
      </c>
      <c r="M2193" t="s">
        <v>174</v>
      </c>
      <c r="N2193">
        <v>23</v>
      </c>
      <c r="P2193" t="s">
        <v>6825</v>
      </c>
      <c r="Q2193" t="s">
        <v>6556</v>
      </c>
      <c r="R2193" t="s">
        <v>6364</v>
      </c>
      <c r="S2193" t="s">
        <v>11067</v>
      </c>
      <c r="T2193" s="1">
        <v>41852</v>
      </c>
      <c r="V2193" s="1">
        <v>41780</v>
      </c>
    </row>
    <row r="2194" spans="1:22" x14ac:dyDescent="0.35">
      <c r="A2194">
        <v>5221024970</v>
      </c>
      <c r="B2194" t="s">
        <v>11068</v>
      </c>
      <c r="C2194">
        <v>10984</v>
      </c>
      <c r="D2194" s="1">
        <v>41781</v>
      </c>
      <c r="F2194" t="s">
        <v>6371</v>
      </c>
      <c r="G2194" t="s">
        <v>6364</v>
      </c>
      <c r="H2194" t="s">
        <v>9</v>
      </c>
      <c r="I2194" t="s">
        <v>6365</v>
      </c>
      <c r="J2194" t="s">
        <v>6365</v>
      </c>
      <c r="K2194" t="s">
        <v>5915</v>
      </c>
      <c r="L2194" t="s">
        <v>11</v>
      </c>
      <c r="M2194" t="s">
        <v>5916</v>
      </c>
      <c r="N2194">
        <v>53</v>
      </c>
      <c r="P2194" t="s">
        <v>9689</v>
      </c>
      <c r="Q2194" t="s">
        <v>6461</v>
      </c>
      <c r="R2194" t="s">
        <v>6364</v>
      </c>
      <c r="S2194" t="s">
        <v>11069</v>
      </c>
      <c r="V2194" s="1">
        <v>41780</v>
      </c>
    </row>
    <row r="2195" spans="1:22" x14ac:dyDescent="0.35">
      <c r="A2195">
        <v>8792031634</v>
      </c>
      <c r="B2195" t="s">
        <v>11070</v>
      </c>
      <c r="C2195">
        <v>10986</v>
      </c>
      <c r="D2195" s="1">
        <v>41782</v>
      </c>
      <c r="F2195" t="s">
        <v>6468</v>
      </c>
      <c r="G2195" t="s">
        <v>6364</v>
      </c>
      <c r="H2195" t="s">
        <v>175</v>
      </c>
      <c r="I2195" t="s">
        <v>7584</v>
      </c>
      <c r="J2195" t="s">
        <v>7584</v>
      </c>
      <c r="K2195" t="s">
        <v>177</v>
      </c>
      <c r="L2195" t="s">
        <v>176</v>
      </c>
      <c r="M2195" t="s">
        <v>3316</v>
      </c>
      <c r="N2195">
        <v>5</v>
      </c>
      <c r="P2195" t="s">
        <v>8300</v>
      </c>
      <c r="Q2195" t="s">
        <v>6392</v>
      </c>
      <c r="R2195" t="s">
        <v>6364</v>
      </c>
      <c r="S2195" t="s">
        <v>11071</v>
      </c>
      <c r="V2195" s="1">
        <v>41779</v>
      </c>
    </row>
    <row r="2196" spans="1:22" x14ac:dyDescent="0.35">
      <c r="A2196">
        <v>8511147688</v>
      </c>
      <c r="B2196" t="s">
        <v>4218</v>
      </c>
      <c r="C2196">
        <v>10987</v>
      </c>
      <c r="D2196" s="1">
        <v>41782</v>
      </c>
      <c r="F2196" t="s">
        <v>6468</v>
      </c>
      <c r="G2196" t="s">
        <v>6364</v>
      </c>
      <c r="H2196" t="s">
        <v>295</v>
      </c>
      <c r="I2196" t="s">
        <v>6625</v>
      </c>
      <c r="J2196" t="s">
        <v>6625</v>
      </c>
      <c r="K2196" t="s">
        <v>4219</v>
      </c>
      <c r="L2196" t="s">
        <v>296</v>
      </c>
      <c r="M2196" t="s">
        <v>11072</v>
      </c>
      <c r="N2196">
        <v>8</v>
      </c>
      <c r="P2196" t="s">
        <v>6477</v>
      </c>
      <c r="Q2196" t="s">
        <v>6556</v>
      </c>
      <c r="R2196" t="s">
        <v>6364</v>
      </c>
      <c r="S2196" t="s">
        <v>11073</v>
      </c>
      <c r="V2196" s="1">
        <v>41781</v>
      </c>
    </row>
    <row r="2197" spans="1:22" x14ac:dyDescent="0.35">
      <c r="A2197">
        <v>8521189984</v>
      </c>
      <c r="B2197" t="s">
        <v>4220</v>
      </c>
      <c r="C2197">
        <v>10988</v>
      </c>
      <c r="D2197" s="1">
        <v>41782</v>
      </c>
      <c r="F2197" t="s">
        <v>6468</v>
      </c>
      <c r="G2197" t="s">
        <v>6364</v>
      </c>
      <c r="H2197" t="s">
        <v>295</v>
      </c>
      <c r="I2197" t="s">
        <v>6625</v>
      </c>
      <c r="J2197" t="s">
        <v>6625</v>
      </c>
      <c r="K2197" t="s">
        <v>4219</v>
      </c>
      <c r="L2197" t="s">
        <v>296</v>
      </c>
      <c r="M2197" t="s">
        <v>11074</v>
      </c>
      <c r="N2197">
        <v>8</v>
      </c>
      <c r="P2197" t="s">
        <v>6477</v>
      </c>
      <c r="Q2197" t="s">
        <v>6556</v>
      </c>
      <c r="R2197" t="s">
        <v>6364</v>
      </c>
      <c r="S2197" t="s">
        <v>11073</v>
      </c>
      <c r="V2197" s="1">
        <v>41781</v>
      </c>
    </row>
    <row r="2198" spans="1:22" x14ac:dyDescent="0.35">
      <c r="A2198">
        <v>8831205996</v>
      </c>
      <c r="B2198" t="s">
        <v>4221</v>
      </c>
      <c r="C2198">
        <v>10989</v>
      </c>
      <c r="D2198" s="1">
        <v>41785</v>
      </c>
      <c r="F2198" t="s">
        <v>6468</v>
      </c>
      <c r="G2198" t="s">
        <v>6364</v>
      </c>
      <c r="H2198" t="s">
        <v>94</v>
      </c>
      <c r="I2198" t="s">
        <v>702</v>
      </c>
      <c r="J2198" t="s">
        <v>8909</v>
      </c>
      <c r="K2198" t="s">
        <v>2583</v>
      </c>
      <c r="L2198" t="s">
        <v>2584</v>
      </c>
      <c r="M2198" t="s">
        <v>1465</v>
      </c>
      <c r="N2198">
        <v>5</v>
      </c>
      <c r="P2198" t="s">
        <v>11075</v>
      </c>
      <c r="Q2198" t="s">
        <v>6415</v>
      </c>
      <c r="R2198" t="s">
        <v>6364</v>
      </c>
      <c r="S2198" t="s">
        <v>11076</v>
      </c>
      <c r="V2198" s="1">
        <v>41779</v>
      </c>
    </row>
    <row r="2199" spans="1:22" x14ac:dyDescent="0.35">
      <c r="A2199">
        <v>8831198411</v>
      </c>
      <c r="B2199" t="s">
        <v>11077</v>
      </c>
      <c r="C2199">
        <v>10990</v>
      </c>
      <c r="D2199" s="1">
        <v>41785</v>
      </c>
      <c r="F2199" t="s">
        <v>6468</v>
      </c>
      <c r="G2199" t="s">
        <v>6364</v>
      </c>
      <c r="H2199" t="s">
        <v>94</v>
      </c>
      <c r="I2199" t="s">
        <v>702</v>
      </c>
      <c r="J2199" t="s">
        <v>8909</v>
      </c>
      <c r="K2199" t="s">
        <v>2583</v>
      </c>
      <c r="L2199" t="s">
        <v>2584</v>
      </c>
      <c r="M2199" t="s">
        <v>1465</v>
      </c>
      <c r="N2199">
        <v>5</v>
      </c>
      <c r="P2199" t="s">
        <v>11075</v>
      </c>
      <c r="Q2199" t="s">
        <v>6415</v>
      </c>
      <c r="R2199" t="s">
        <v>6364</v>
      </c>
      <c r="S2199" t="s">
        <v>11076</v>
      </c>
      <c r="V2199" s="1">
        <v>41785</v>
      </c>
    </row>
    <row r="2200" spans="1:22" x14ac:dyDescent="0.35">
      <c r="A2200">
        <v>6482770796</v>
      </c>
      <c r="B2200" t="s">
        <v>11078</v>
      </c>
      <c r="C2200">
        <v>10991</v>
      </c>
      <c r="D2200" s="1">
        <v>41785</v>
      </c>
      <c r="E2200" s="1">
        <v>45945</v>
      </c>
      <c r="F2200" t="s">
        <v>6371</v>
      </c>
      <c r="G2200" t="s">
        <v>6364</v>
      </c>
      <c r="H2200" t="s">
        <v>29</v>
      </c>
      <c r="I2200" t="s">
        <v>1532</v>
      </c>
      <c r="J2200" t="s">
        <v>1532</v>
      </c>
      <c r="K2200" t="s">
        <v>1534</v>
      </c>
      <c r="L2200" t="s">
        <v>1532</v>
      </c>
      <c r="M2200" t="s">
        <v>1271</v>
      </c>
      <c r="N2200">
        <v>15</v>
      </c>
      <c r="R2200" t="s">
        <v>6364</v>
      </c>
      <c r="V2200" s="1">
        <v>41782</v>
      </c>
    </row>
    <row r="2201" spans="1:22" x14ac:dyDescent="0.35">
      <c r="A2201">
        <v>8971798335</v>
      </c>
      <c r="B2201" t="s">
        <v>11079</v>
      </c>
      <c r="C2201">
        <v>10992</v>
      </c>
      <c r="D2201" s="1">
        <v>41785</v>
      </c>
      <c r="F2201" t="s">
        <v>6371</v>
      </c>
      <c r="G2201" t="s">
        <v>6364</v>
      </c>
      <c r="H2201" t="s">
        <v>94</v>
      </c>
      <c r="I2201" t="s">
        <v>6574</v>
      </c>
      <c r="J2201" t="s">
        <v>6574</v>
      </c>
      <c r="K2201" t="s">
        <v>4174</v>
      </c>
      <c r="L2201" t="s">
        <v>330</v>
      </c>
      <c r="M2201" t="s">
        <v>4175</v>
      </c>
      <c r="N2201">
        <v>22</v>
      </c>
      <c r="O2201" t="s">
        <v>4176</v>
      </c>
      <c r="P2201" t="s">
        <v>6564</v>
      </c>
      <c r="Q2201" t="s">
        <v>6415</v>
      </c>
      <c r="R2201" t="s">
        <v>6364</v>
      </c>
      <c r="S2201" t="s">
        <v>11080</v>
      </c>
      <c r="V2201" s="1">
        <v>41778</v>
      </c>
    </row>
    <row r="2202" spans="1:22" x14ac:dyDescent="0.35">
      <c r="A2202">
        <v>8722137391</v>
      </c>
      <c r="B2202" t="s">
        <v>6219</v>
      </c>
      <c r="C2202">
        <v>10995</v>
      </c>
      <c r="D2202" s="1">
        <v>41787</v>
      </c>
      <c r="F2202" t="s">
        <v>6468</v>
      </c>
      <c r="G2202" t="s">
        <v>6364</v>
      </c>
      <c r="H2202" t="s">
        <v>44</v>
      </c>
      <c r="I2202" t="s">
        <v>1168</v>
      </c>
      <c r="J2202" t="s">
        <v>7593</v>
      </c>
      <c r="K2202" t="s">
        <v>6220</v>
      </c>
      <c r="L2202" t="s">
        <v>6221</v>
      </c>
      <c r="M2202" t="s">
        <v>1541</v>
      </c>
      <c r="N2202">
        <v>19</v>
      </c>
      <c r="P2202" t="s">
        <v>6407</v>
      </c>
      <c r="Q2202" t="s">
        <v>6478</v>
      </c>
      <c r="R2202" t="s">
        <v>6364</v>
      </c>
      <c r="S2202" t="s">
        <v>6422</v>
      </c>
      <c r="V2202" s="1">
        <v>41786</v>
      </c>
    </row>
    <row r="2203" spans="1:22" x14ac:dyDescent="0.35">
      <c r="A2203">
        <v>8542078988</v>
      </c>
      <c r="B2203" t="s">
        <v>11081</v>
      </c>
      <c r="C2203">
        <v>10996</v>
      </c>
      <c r="D2203" s="1">
        <v>41788</v>
      </c>
      <c r="F2203" t="s">
        <v>6468</v>
      </c>
      <c r="G2203" t="s">
        <v>6364</v>
      </c>
      <c r="H2203" t="s">
        <v>295</v>
      </c>
      <c r="I2203" t="s">
        <v>2268</v>
      </c>
      <c r="J2203" t="s">
        <v>8603</v>
      </c>
      <c r="K2203" t="s">
        <v>2269</v>
      </c>
      <c r="L2203" t="s">
        <v>11082</v>
      </c>
      <c r="M2203" t="s">
        <v>11083</v>
      </c>
      <c r="N2203">
        <v>36</v>
      </c>
      <c r="Q2203" t="s">
        <v>6392</v>
      </c>
      <c r="R2203" t="s">
        <v>6364</v>
      </c>
      <c r="S2203" t="s">
        <v>6422</v>
      </c>
      <c r="V2203" s="1">
        <v>41781</v>
      </c>
    </row>
    <row r="2204" spans="1:22" x14ac:dyDescent="0.35">
      <c r="A2204">
        <v>8541635754</v>
      </c>
      <c r="B2204" t="s">
        <v>11084</v>
      </c>
      <c r="C2204">
        <v>10997</v>
      </c>
      <c r="D2204" s="1">
        <v>41788</v>
      </c>
      <c r="F2204" t="s">
        <v>6468</v>
      </c>
      <c r="G2204" t="s">
        <v>6364</v>
      </c>
      <c r="H2204" t="s">
        <v>295</v>
      </c>
      <c r="I2204" t="s">
        <v>2268</v>
      </c>
      <c r="J2204" t="s">
        <v>8603</v>
      </c>
      <c r="K2204" t="s">
        <v>2269</v>
      </c>
      <c r="L2204" t="s">
        <v>11085</v>
      </c>
      <c r="M2204" t="s">
        <v>2909</v>
      </c>
      <c r="N2204">
        <v>3</v>
      </c>
      <c r="Q2204" t="s">
        <v>6392</v>
      </c>
      <c r="R2204" t="s">
        <v>6364</v>
      </c>
      <c r="S2204" t="s">
        <v>6422</v>
      </c>
      <c r="V2204" s="1">
        <v>41781</v>
      </c>
    </row>
    <row r="2205" spans="1:22" x14ac:dyDescent="0.35">
      <c r="A2205">
        <v>7730014455</v>
      </c>
      <c r="B2205" t="s">
        <v>4223</v>
      </c>
      <c r="C2205">
        <v>11000</v>
      </c>
      <c r="D2205" s="1">
        <v>41792</v>
      </c>
      <c r="F2205" t="s">
        <v>6468</v>
      </c>
      <c r="G2205" t="s">
        <v>6364</v>
      </c>
      <c r="H2205" t="s">
        <v>23</v>
      </c>
      <c r="I2205" t="s">
        <v>2172</v>
      </c>
      <c r="J2205" t="s">
        <v>11086</v>
      </c>
      <c r="K2205" t="s">
        <v>4225</v>
      </c>
      <c r="L2205" t="s">
        <v>4224</v>
      </c>
      <c r="M2205" t="s">
        <v>4226</v>
      </c>
      <c r="N2205">
        <v>57</v>
      </c>
      <c r="P2205" t="s">
        <v>6508</v>
      </c>
      <c r="Q2205" t="s">
        <v>6489</v>
      </c>
      <c r="R2205" t="s">
        <v>6364</v>
      </c>
      <c r="S2205" t="s">
        <v>6422</v>
      </c>
      <c r="V2205" s="1">
        <v>41788</v>
      </c>
    </row>
    <row r="2206" spans="1:22" x14ac:dyDescent="0.35">
      <c r="A2206">
        <v>6443453672</v>
      </c>
      <c r="B2206" t="s">
        <v>11087</v>
      </c>
      <c r="C2206">
        <v>11006</v>
      </c>
      <c r="D2206" s="1">
        <v>41793</v>
      </c>
      <c r="F2206" t="s">
        <v>11088</v>
      </c>
      <c r="G2206" t="s">
        <v>6364</v>
      </c>
      <c r="H2206" t="s">
        <v>29</v>
      </c>
      <c r="I2206" t="s">
        <v>6862</v>
      </c>
      <c r="J2206" t="s">
        <v>6862</v>
      </c>
      <c r="K2206" t="s">
        <v>951</v>
      </c>
      <c r="L2206" t="s">
        <v>546</v>
      </c>
      <c r="M2206" t="s">
        <v>1858</v>
      </c>
      <c r="N2206">
        <v>20</v>
      </c>
      <c r="P2206" t="s">
        <v>6564</v>
      </c>
      <c r="R2206" t="s">
        <v>6364</v>
      </c>
      <c r="S2206" t="s">
        <v>11089</v>
      </c>
      <c r="V2206" s="1">
        <v>41792</v>
      </c>
    </row>
    <row r="2207" spans="1:22" x14ac:dyDescent="0.35">
      <c r="A2207">
        <v>9112008313</v>
      </c>
      <c r="B2207" t="s">
        <v>11090</v>
      </c>
      <c r="C2207">
        <v>11015</v>
      </c>
      <c r="D2207" s="1">
        <v>41799</v>
      </c>
      <c r="F2207" t="s">
        <v>6371</v>
      </c>
      <c r="G2207" t="s">
        <v>6364</v>
      </c>
      <c r="H2207" t="s">
        <v>94</v>
      </c>
      <c r="I2207" t="s">
        <v>1627</v>
      </c>
      <c r="J2207" t="s">
        <v>7916</v>
      </c>
      <c r="K2207" t="s">
        <v>1628</v>
      </c>
      <c r="L2207" t="s">
        <v>3836</v>
      </c>
      <c r="M2207" t="s">
        <v>458</v>
      </c>
      <c r="N2207">
        <v>31</v>
      </c>
      <c r="O2207">
        <v>201</v>
      </c>
      <c r="P2207" t="s">
        <v>9666</v>
      </c>
      <c r="R2207" t="s">
        <v>6364</v>
      </c>
      <c r="S2207" t="s">
        <v>6422</v>
      </c>
      <c r="V2207" s="1">
        <v>41796</v>
      </c>
    </row>
    <row r="2208" spans="1:22" x14ac:dyDescent="0.35">
      <c r="A2208">
        <v>6761750373</v>
      </c>
      <c r="B2208" t="s">
        <v>4228</v>
      </c>
      <c r="C2208">
        <v>11016</v>
      </c>
      <c r="D2208" s="1">
        <v>41799</v>
      </c>
      <c r="E2208" s="1">
        <v>45936</v>
      </c>
      <c r="F2208" t="s">
        <v>6468</v>
      </c>
      <c r="G2208" t="s">
        <v>6364</v>
      </c>
      <c r="H2208" t="s">
        <v>72</v>
      </c>
      <c r="I2208" t="s">
        <v>256</v>
      </c>
      <c r="J2208" t="s">
        <v>256</v>
      </c>
      <c r="K2208" t="s">
        <v>4229</v>
      </c>
      <c r="L2208" t="s">
        <v>256</v>
      </c>
      <c r="M2208" t="s">
        <v>4230</v>
      </c>
      <c r="N2208">
        <v>9</v>
      </c>
      <c r="O2208">
        <v>222</v>
      </c>
      <c r="R2208" t="s">
        <v>6364</v>
      </c>
      <c r="V2208" s="1">
        <v>41796</v>
      </c>
    </row>
    <row r="2209" spans="1:22" x14ac:dyDescent="0.35">
      <c r="A2209">
        <v>8841155165</v>
      </c>
      <c r="B2209" t="s">
        <v>4238</v>
      </c>
      <c r="C2209">
        <v>11018</v>
      </c>
      <c r="D2209" s="1">
        <v>41799</v>
      </c>
      <c r="F2209" t="s">
        <v>6468</v>
      </c>
      <c r="G2209" t="s">
        <v>6364</v>
      </c>
      <c r="H2209" t="s">
        <v>94</v>
      </c>
      <c r="I2209" t="s">
        <v>655</v>
      </c>
      <c r="J2209" t="s">
        <v>11091</v>
      </c>
      <c r="K2209" t="s">
        <v>4239</v>
      </c>
      <c r="L2209" t="s">
        <v>11092</v>
      </c>
      <c r="M2209" t="s">
        <v>906</v>
      </c>
      <c r="N2209" t="s">
        <v>4240</v>
      </c>
      <c r="P2209" t="s">
        <v>8868</v>
      </c>
      <c r="R2209" t="s">
        <v>6364</v>
      </c>
      <c r="S2209" t="s">
        <v>11093</v>
      </c>
      <c r="V2209" s="1">
        <v>41793</v>
      </c>
    </row>
    <row r="2210" spans="1:22" x14ac:dyDescent="0.35">
      <c r="A2210">
        <v>8840032443</v>
      </c>
      <c r="B2210" t="s">
        <v>5991</v>
      </c>
      <c r="C2210">
        <v>11019</v>
      </c>
      <c r="D2210" s="1">
        <v>41799</v>
      </c>
      <c r="F2210" t="s">
        <v>6468</v>
      </c>
      <c r="G2210" t="s">
        <v>6364</v>
      </c>
      <c r="H2210" t="s">
        <v>94</v>
      </c>
      <c r="I2210" t="s">
        <v>655</v>
      </c>
      <c r="J2210" t="s">
        <v>11091</v>
      </c>
      <c r="K2210" t="s">
        <v>4239</v>
      </c>
      <c r="L2210" t="s">
        <v>11092</v>
      </c>
      <c r="M2210" t="s">
        <v>906</v>
      </c>
      <c r="N2210" t="s">
        <v>4240</v>
      </c>
      <c r="P2210" t="s">
        <v>8868</v>
      </c>
      <c r="R2210" t="s">
        <v>6364</v>
      </c>
      <c r="S2210" t="s">
        <v>11093</v>
      </c>
      <c r="V2210" s="1">
        <v>41793</v>
      </c>
    </row>
    <row r="2211" spans="1:22" x14ac:dyDescent="0.35">
      <c r="A2211">
        <v>5272714259</v>
      </c>
      <c r="B2211" t="s">
        <v>11094</v>
      </c>
      <c r="C2211">
        <v>11020</v>
      </c>
      <c r="D2211" s="1">
        <v>41802</v>
      </c>
      <c r="F2211" t="s">
        <v>6371</v>
      </c>
      <c r="G2211" t="s">
        <v>6364</v>
      </c>
      <c r="H2211" t="s">
        <v>9</v>
      </c>
      <c r="I2211" t="s">
        <v>6365</v>
      </c>
      <c r="J2211" t="s">
        <v>6365</v>
      </c>
      <c r="K2211" t="s">
        <v>1886</v>
      </c>
      <c r="L2211" t="s">
        <v>11</v>
      </c>
      <c r="M2211" t="s">
        <v>8178</v>
      </c>
      <c r="N2211">
        <v>16</v>
      </c>
      <c r="P2211" t="s">
        <v>9666</v>
      </c>
      <c r="R2211" t="s">
        <v>6364</v>
      </c>
      <c r="S2211" t="s">
        <v>6422</v>
      </c>
      <c r="V2211" s="1">
        <v>41800</v>
      </c>
    </row>
    <row r="2212" spans="1:22" x14ac:dyDescent="0.35">
      <c r="A2212">
        <v>9512379651</v>
      </c>
      <c r="B2212" t="s">
        <v>11095</v>
      </c>
      <c r="C2212">
        <v>11022</v>
      </c>
      <c r="D2212" s="1">
        <v>41802</v>
      </c>
      <c r="E2212" s="1">
        <v>45918</v>
      </c>
      <c r="F2212" t="s">
        <v>6371</v>
      </c>
      <c r="G2212" t="s">
        <v>6364</v>
      </c>
      <c r="H2212" t="s">
        <v>9</v>
      </c>
      <c r="I2212" t="s">
        <v>11</v>
      </c>
      <c r="J2212" t="s">
        <v>11</v>
      </c>
      <c r="K2212" t="s">
        <v>4231</v>
      </c>
      <c r="L2212" t="s">
        <v>11</v>
      </c>
      <c r="M2212" t="s">
        <v>4232</v>
      </c>
      <c r="N2212" t="s">
        <v>287</v>
      </c>
      <c r="O2212">
        <v>4</v>
      </c>
      <c r="R2212" t="s">
        <v>6364</v>
      </c>
      <c r="V2212" s="1">
        <v>41800</v>
      </c>
    </row>
    <row r="2213" spans="1:22" x14ac:dyDescent="0.35">
      <c r="A2213">
        <v>9441510114</v>
      </c>
      <c r="B2213" t="s">
        <v>11096</v>
      </c>
      <c r="C2213">
        <v>11023</v>
      </c>
      <c r="D2213" s="1">
        <v>41802</v>
      </c>
      <c r="F2213" t="s">
        <v>6468</v>
      </c>
      <c r="G2213" t="s">
        <v>6364</v>
      </c>
      <c r="H2213" t="s">
        <v>72</v>
      </c>
      <c r="I2213" t="s">
        <v>6595</v>
      </c>
      <c r="J2213" t="s">
        <v>6595</v>
      </c>
      <c r="K2213" t="s">
        <v>4233</v>
      </c>
      <c r="L2213" t="s">
        <v>256</v>
      </c>
      <c r="M2213" t="s">
        <v>4234</v>
      </c>
      <c r="N2213">
        <v>3</v>
      </c>
      <c r="O2213">
        <v>12</v>
      </c>
      <c r="P2213" t="s">
        <v>6407</v>
      </c>
      <c r="Q2213" t="s">
        <v>6415</v>
      </c>
      <c r="R2213" t="s">
        <v>6364</v>
      </c>
      <c r="S2213" t="s">
        <v>11097</v>
      </c>
      <c r="V2213" s="1">
        <v>41800</v>
      </c>
    </row>
    <row r="2214" spans="1:22" x14ac:dyDescent="0.35">
      <c r="A2214">
        <v>1132875351</v>
      </c>
      <c r="B2214" t="s">
        <v>11098</v>
      </c>
      <c r="C2214">
        <v>11025</v>
      </c>
      <c r="D2214" s="1">
        <v>41802</v>
      </c>
      <c r="F2214" t="s">
        <v>6371</v>
      </c>
      <c r="G2214" t="s">
        <v>6364</v>
      </c>
      <c r="H2214" t="s">
        <v>9</v>
      </c>
      <c r="I2214" t="s">
        <v>6365</v>
      </c>
      <c r="J2214" t="s">
        <v>6365</v>
      </c>
      <c r="K2214" t="s">
        <v>5925</v>
      </c>
      <c r="L2214" t="s">
        <v>11</v>
      </c>
      <c r="M2214" t="s">
        <v>5926</v>
      </c>
      <c r="N2214">
        <v>62</v>
      </c>
      <c r="P2214" t="s">
        <v>6709</v>
      </c>
      <c r="R2214" t="s">
        <v>6364</v>
      </c>
      <c r="S2214" t="s">
        <v>11099</v>
      </c>
      <c r="V2214" s="1">
        <v>41801</v>
      </c>
    </row>
    <row r="2215" spans="1:22" x14ac:dyDescent="0.35">
      <c r="A2215">
        <v>6222785223</v>
      </c>
      <c r="B2215" t="s">
        <v>11100</v>
      </c>
      <c r="C2215">
        <v>11026</v>
      </c>
      <c r="D2215" s="1">
        <v>41806</v>
      </c>
      <c r="F2215" t="s">
        <v>6371</v>
      </c>
      <c r="G2215" t="s">
        <v>6364</v>
      </c>
      <c r="H2215" t="s">
        <v>102</v>
      </c>
      <c r="I2215" t="s">
        <v>288</v>
      </c>
      <c r="J2215" t="s">
        <v>7547</v>
      </c>
      <c r="K2215" t="s">
        <v>1473</v>
      </c>
      <c r="L2215" t="s">
        <v>4235</v>
      </c>
      <c r="M2215" t="s">
        <v>4236</v>
      </c>
      <c r="N2215" t="s">
        <v>844</v>
      </c>
      <c r="P2215" t="s">
        <v>6407</v>
      </c>
      <c r="Q2215" t="s">
        <v>6392</v>
      </c>
      <c r="R2215" t="s">
        <v>6364</v>
      </c>
      <c r="S2215" t="s">
        <v>6422</v>
      </c>
      <c r="V2215" s="1">
        <v>41800</v>
      </c>
    </row>
    <row r="2216" spans="1:22" x14ac:dyDescent="0.35">
      <c r="A2216">
        <v>8942465016</v>
      </c>
      <c r="B2216" t="s">
        <v>6178</v>
      </c>
      <c r="C2216">
        <v>11028</v>
      </c>
      <c r="D2216" s="1">
        <v>41813</v>
      </c>
      <c r="F2216" t="s">
        <v>6468</v>
      </c>
      <c r="G2216" t="s">
        <v>6364</v>
      </c>
      <c r="H2216" t="s">
        <v>94</v>
      </c>
      <c r="I2216" t="s">
        <v>6574</v>
      </c>
      <c r="J2216" t="s">
        <v>6574</v>
      </c>
      <c r="K2216" t="s">
        <v>6179</v>
      </c>
      <c r="L2216" t="s">
        <v>330</v>
      </c>
      <c r="M2216" t="s">
        <v>6180</v>
      </c>
      <c r="N2216" t="s">
        <v>5382</v>
      </c>
      <c r="P2216" t="s">
        <v>6559</v>
      </c>
      <c r="Q2216" t="s">
        <v>6401</v>
      </c>
      <c r="R2216" t="s">
        <v>6364</v>
      </c>
      <c r="S2216" t="s">
        <v>11101</v>
      </c>
      <c r="V2216" s="1">
        <v>41807</v>
      </c>
    </row>
    <row r="2217" spans="1:22" x14ac:dyDescent="0.35">
      <c r="A2217">
        <v>7412124790</v>
      </c>
      <c r="B2217" t="s">
        <v>11102</v>
      </c>
      <c r="C2217">
        <v>11030</v>
      </c>
      <c r="D2217" s="1">
        <v>41814</v>
      </c>
      <c r="E2217" s="1">
        <v>45947</v>
      </c>
      <c r="F2217" t="s">
        <v>6371</v>
      </c>
      <c r="G2217" t="s">
        <v>6364</v>
      </c>
      <c r="H2217" t="s">
        <v>98</v>
      </c>
      <c r="I2217" t="s">
        <v>271</v>
      </c>
      <c r="J2217" t="s">
        <v>272</v>
      </c>
      <c r="K2217" t="s">
        <v>273</v>
      </c>
      <c r="L2217" t="s">
        <v>272</v>
      </c>
      <c r="M2217" t="s">
        <v>812</v>
      </c>
      <c r="N2217" t="s">
        <v>4237</v>
      </c>
      <c r="O2217">
        <v>2</v>
      </c>
      <c r="R2217" t="s">
        <v>6364</v>
      </c>
      <c r="V2217" s="1">
        <v>41808</v>
      </c>
    </row>
    <row r="2218" spans="1:22" x14ac:dyDescent="0.35">
      <c r="A2218">
        <v>5030077441</v>
      </c>
      <c r="B2218" t="s">
        <v>11103</v>
      </c>
      <c r="C2218">
        <v>11033</v>
      </c>
      <c r="D2218" s="1">
        <v>41815</v>
      </c>
      <c r="F2218" t="s">
        <v>6371</v>
      </c>
      <c r="G2218" t="s">
        <v>6364</v>
      </c>
      <c r="H2218" t="s">
        <v>175</v>
      </c>
      <c r="I2218" t="s">
        <v>2489</v>
      </c>
      <c r="J2218" t="s">
        <v>11104</v>
      </c>
      <c r="K2218" t="s">
        <v>4242</v>
      </c>
      <c r="L2218" t="s">
        <v>4241</v>
      </c>
      <c r="M2218" t="s">
        <v>5821</v>
      </c>
      <c r="N2218">
        <v>1</v>
      </c>
      <c r="O2218">
        <v>2</v>
      </c>
      <c r="P2218" t="s">
        <v>6603</v>
      </c>
      <c r="Q2218" t="s">
        <v>6392</v>
      </c>
      <c r="R2218" t="s">
        <v>6364</v>
      </c>
      <c r="S2218" t="s">
        <v>11105</v>
      </c>
      <c r="V2218" s="1">
        <v>41810</v>
      </c>
    </row>
    <row r="2219" spans="1:22" x14ac:dyDescent="0.35">
      <c r="A2219">
        <v>7792422446</v>
      </c>
      <c r="B2219" t="s">
        <v>11106</v>
      </c>
      <c r="C2219">
        <v>11035</v>
      </c>
      <c r="D2219" s="1">
        <v>41815</v>
      </c>
      <c r="F2219" t="s">
        <v>6371</v>
      </c>
      <c r="G2219" t="s">
        <v>6364</v>
      </c>
      <c r="H2219" t="s">
        <v>102</v>
      </c>
      <c r="I2219" t="s">
        <v>6474</v>
      </c>
      <c r="J2219" t="s">
        <v>6474</v>
      </c>
      <c r="K2219" t="s">
        <v>11107</v>
      </c>
      <c r="L2219" t="s">
        <v>436</v>
      </c>
      <c r="M2219" t="s">
        <v>11108</v>
      </c>
      <c r="N2219">
        <v>85</v>
      </c>
      <c r="P2219" t="s">
        <v>8233</v>
      </c>
      <c r="Q2219" t="s">
        <v>6401</v>
      </c>
      <c r="R2219" t="s">
        <v>6364</v>
      </c>
      <c r="S2219" t="s">
        <v>6422</v>
      </c>
      <c r="V2219" s="1">
        <v>41814</v>
      </c>
    </row>
    <row r="2220" spans="1:22" x14ac:dyDescent="0.35">
      <c r="A2220">
        <v>7441810536</v>
      </c>
      <c r="B2220" t="s">
        <v>11109</v>
      </c>
      <c r="C2220">
        <v>11037</v>
      </c>
      <c r="D2220" s="1">
        <v>41815</v>
      </c>
      <c r="E2220" s="1">
        <v>45790</v>
      </c>
      <c r="F2220" t="s">
        <v>6371</v>
      </c>
      <c r="G2220" t="s">
        <v>6364</v>
      </c>
      <c r="H2220" t="s">
        <v>98</v>
      </c>
      <c r="I2220" t="s">
        <v>1101</v>
      </c>
      <c r="J2220" t="s">
        <v>3128</v>
      </c>
      <c r="K2220" t="s">
        <v>3127</v>
      </c>
      <c r="L2220" t="s">
        <v>3128</v>
      </c>
      <c r="M2220" t="s">
        <v>174</v>
      </c>
      <c r="N2220">
        <v>26</v>
      </c>
      <c r="R2220" t="s">
        <v>6364</v>
      </c>
      <c r="U2220" s="1">
        <v>45658</v>
      </c>
      <c r="V2220" s="1">
        <v>41815</v>
      </c>
    </row>
    <row r="2221" spans="1:22" x14ac:dyDescent="0.35">
      <c r="A2221">
        <v>8541092667</v>
      </c>
      <c r="B2221" t="s">
        <v>6317</v>
      </c>
      <c r="C2221">
        <v>11042</v>
      </c>
      <c r="D2221" s="1">
        <v>41827</v>
      </c>
      <c r="F2221" t="s">
        <v>6468</v>
      </c>
      <c r="G2221" t="s">
        <v>6364</v>
      </c>
      <c r="H2221" t="s">
        <v>295</v>
      </c>
      <c r="I2221" t="s">
        <v>2268</v>
      </c>
      <c r="J2221" t="s">
        <v>8603</v>
      </c>
      <c r="K2221" t="s">
        <v>2269</v>
      </c>
      <c r="L2221" t="s">
        <v>2747</v>
      </c>
      <c r="M2221" t="s">
        <v>4222</v>
      </c>
      <c r="N2221">
        <v>35</v>
      </c>
      <c r="P2221" t="s">
        <v>6477</v>
      </c>
      <c r="Q2221" t="s">
        <v>6415</v>
      </c>
      <c r="R2221" t="s">
        <v>6364</v>
      </c>
      <c r="S2221" t="s">
        <v>11110</v>
      </c>
      <c r="V2221" s="1">
        <v>41821</v>
      </c>
    </row>
    <row r="2222" spans="1:22" x14ac:dyDescent="0.35">
      <c r="A2222">
        <v>5482497911</v>
      </c>
      <c r="B2222" t="s">
        <v>11111</v>
      </c>
      <c r="C2222">
        <v>11047</v>
      </c>
      <c r="D2222" s="1">
        <v>41828</v>
      </c>
      <c r="F2222" t="s">
        <v>6371</v>
      </c>
      <c r="G2222" t="s">
        <v>6364</v>
      </c>
      <c r="H2222" t="s">
        <v>29</v>
      </c>
      <c r="I2222" t="s">
        <v>6512</v>
      </c>
      <c r="J2222" t="s">
        <v>6512</v>
      </c>
      <c r="K2222" t="s">
        <v>162</v>
      </c>
      <c r="L2222" t="s">
        <v>161</v>
      </c>
      <c r="M2222" t="s">
        <v>163</v>
      </c>
      <c r="N2222">
        <v>27</v>
      </c>
      <c r="O2222" t="s">
        <v>5839</v>
      </c>
      <c r="P2222" t="s">
        <v>11112</v>
      </c>
      <c r="R2222" t="s">
        <v>6364</v>
      </c>
      <c r="S2222" t="s">
        <v>6422</v>
      </c>
      <c r="V2222" s="1">
        <v>41824</v>
      </c>
    </row>
    <row r="2223" spans="1:22" x14ac:dyDescent="0.35">
      <c r="A2223">
        <v>5851351185</v>
      </c>
      <c r="B2223" t="s">
        <v>4244</v>
      </c>
      <c r="C2223">
        <v>11050</v>
      </c>
      <c r="D2223" s="1">
        <v>41829</v>
      </c>
      <c r="F2223" t="s">
        <v>6363</v>
      </c>
      <c r="G2223" t="s">
        <v>6364</v>
      </c>
      <c r="H2223" t="s">
        <v>111</v>
      </c>
      <c r="I2223" t="s">
        <v>8613</v>
      </c>
      <c r="J2223" t="s">
        <v>8613</v>
      </c>
      <c r="K2223" t="s">
        <v>3617</v>
      </c>
      <c r="L2223" t="s">
        <v>2096</v>
      </c>
      <c r="M2223" t="s">
        <v>3618</v>
      </c>
      <c r="N2223">
        <v>6</v>
      </c>
      <c r="P2223" t="s">
        <v>9032</v>
      </c>
      <c r="R2223" t="s">
        <v>6364</v>
      </c>
      <c r="S2223" t="s">
        <v>11113</v>
      </c>
      <c r="T2223" s="1">
        <v>41830</v>
      </c>
      <c r="V2223" s="1">
        <v>41823</v>
      </c>
    </row>
    <row r="2224" spans="1:22" x14ac:dyDescent="0.35">
      <c r="A2224">
        <v>9910498177</v>
      </c>
      <c r="B2224" t="s">
        <v>11114</v>
      </c>
      <c r="C2224">
        <v>11060</v>
      </c>
      <c r="D2224" s="1">
        <v>41845</v>
      </c>
      <c r="F2224" t="s">
        <v>6371</v>
      </c>
      <c r="G2224" t="s">
        <v>6364</v>
      </c>
      <c r="H2224" t="s">
        <v>520</v>
      </c>
      <c r="I2224" t="s">
        <v>593</v>
      </c>
      <c r="J2224" t="s">
        <v>11115</v>
      </c>
      <c r="K2224" t="s">
        <v>3094</v>
      </c>
      <c r="L2224" t="s">
        <v>4246</v>
      </c>
      <c r="M2224" t="s">
        <v>1622</v>
      </c>
      <c r="N2224" t="s">
        <v>1478</v>
      </c>
      <c r="P2224" t="s">
        <v>6430</v>
      </c>
      <c r="Q2224" t="s">
        <v>6478</v>
      </c>
      <c r="R2224" t="s">
        <v>6364</v>
      </c>
      <c r="S2224" t="s">
        <v>11116</v>
      </c>
      <c r="V2224" s="1">
        <v>41843</v>
      </c>
    </row>
    <row r="2225" spans="1:22" x14ac:dyDescent="0.35">
      <c r="A2225">
        <v>8121606131</v>
      </c>
      <c r="B2225" t="s">
        <v>4250</v>
      </c>
      <c r="C2225">
        <v>11069</v>
      </c>
      <c r="D2225" s="1">
        <v>41857</v>
      </c>
      <c r="F2225" t="s">
        <v>6468</v>
      </c>
      <c r="G2225" t="s">
        <v>6364</v>
      </c>
      <c r="H2225" t="s">
        <v>194</v>
      </c>
      <c r="I2225" t="s">
        <v>551</v>
      </c>
      <c r="J2225" t="s">
        <v>11117</v>
      </c>
      <c r="K2225" t="s">
        <v>2529</v>
      </c>
      <c r="L2225" t="s">
        <v>2528</v>
      </c>
      <c r="M2225" t="s">
        <v>2528</v>
      </c>
      <c r="N2225" t="s">
        <v>2244</v>
      </c>
      <c r="P2225" t="s">
        <v>6758</v>
      </c>
      <c r="Q2225" t="s">
        <v>6392</v>
      </c>
      <c r="R2225" t="s">
        <v>6364</v>
      </c>
      <c r="S2225" t="s">
        <v>11118</v>
      </c>
      <c r="V2225" s="1">
        <v>41852</v>
      </c>
    </row>
    <row r="2226" spans="1:22" x14ac:dyDescent="0.35">
      <c r="A2226">
        <v>7712638754</v>
      </c>
      <c r="B2226" t="s">
        <v>11119</v>
      </c>
      <c r="C2226">
        <v>11072</v>
      </c>
      <c r="D2226" s="1">
        <v>41857</v>
      </c>
      <c r="F2226" t="s">
        <v>6468</v>
      </c>
      <c r="G2226" t="s">
        <v>6364</v>
      </c>
      <c r="H2226" t="s">
        <v>23</v>
      </c>
      <c r="I2226" t="s">
        <v>1791</v>
      </c>
      <c r="J2226" t="s">
        <v>11120</v>
      </c>
      <c r="K2226" t="s">
        <v>4252</v>
      </c>
      <c r="L2226" t="s">
        <v>4251</v>
      </c>
      <c r="M2226" t="s">
        <v>4253</v>
      </c>
      <c r="N2226">
        <v>17</v>
      </c>
      <c r="P2226" t="s">
        <v>6407</v>
      </c>
      <c r="R2226" t="s">
        <v>11121</v>
      </c>
      <c r="S2226" t="s">
        <v>11122</v>
      </c>
      <c r="V2226" s="1">
        <v>41857</v>
      </c>
    </row>
    <row r="2227" spans="1:22" x14ac:dyDescent="0.35">
      <c r="A2227">
        <v>6462934444</v>
      </c>
      <c r="B2227" t="s">
        <v>11123</v>
      </c>
      <c r="C2227">
        <v>11075</v>
      </c>
      <c r="D2227" s="1">
        <v>41864</v>
      </c>
      <c r="F2227" t="s">
        <v>6371</v>
      </c>
      <c r="G2227" t="s">
        <v>6364</v>
      </c>
      <c r="H2227" t="s">
        <v>29</v>
      </c>
      <c r="I2227" t="s">
        <v>6538</v>
      </c>
      <c r="J2227" t="s">
        <v>6538</v>
      </c>
      <c r="K2227" t="s">
        <v>187</v>
      </c>
      <c r="L2227" t="s">
        <v>185</v>
      </c>
      <c r="M2227" t="s">
        <v>1863</v>
      </c>
      <c r="N2227">
        <v>15</v>
      </c>
      <c r="P2227" t="s">
        <v>7376</v>
      </c>
      <c r="Q2227" t="s">
        <v>6392</v>
      </c>
      <c r="R2227" t="s">
        <v>6364</v>
      </c>
      <c r="S2227" t="s">
        <v>11124</v>
      </c>
      <c r="T2227" s="1">
        <v>41864</v>
      </c>
      <c r="V2227" s="1">
        <v>41858</v>
      </c>
    </row>
    <row r="2228" spans="1:22" x14ac:dyDescent="0.35">
      <c r="A2228">
        <v>6871958844</v>
      </c>
      <c r="B2228" t="s">
        <v>11125</v>
      </c>
      <c r="C2228">
        <v>11083</v>
      </c>
      <c r="D2228" s="1">
        <v>41869</v>
      </c>
      <c r="F2228" t="s">
        <v>6371</v>
      </c>
      <c r="G2228" t="s">
        <v>6364</v>
      </c>
      <c r="H2228" t="s">
        <v>44</v>
      </c>
      <c r="I2228" t="s">
        <v>1023</v>
      </c>
      <c r="J2228" t="s">
        <v>8026</v>
      </c>
      <c r="K2228" t="s">
        <v>1025</v>
      </c>
      <c r="L2228" t="s">
        <v>1024</v>
      </c>
      <c r="M2228" t="s">
        <v>877</v>
      </c>
      <c r="N2228">
        <v>4</v>
      </c>
      <c r="P2228" t="s">
        <v>6407</v>
      </c>
      <c r="Q2228" t="s">
        <v>6415</v>
      </c>
      <c r="R2228" t="s">
        <v>6364</v>
      </c>
      <c r="S2228" t="s">
        <v>11126</v>
      </c>
      <c r="V2228" s="1">
        <v>41869</v>
      </c>
    </row>
    <row r="2229" spans="1:22" x14ac:dyDescent="0.35">
      <c r="A2229">
        <v>9930283913</v>
      </c>
      <c r="B2229" t="s">
        <v>11127</v>
      </c>
      <c r="C2229">
        <v>11086</v>
      </c>
      <c r="D2229" s="1">
        <v>41870</v>
      </c>
      <c r="F2229" t="s">
        <v>6468</v>
      </c>
      <c r="G2229" t="s">
        <v>6364</v>
      </c>
      <c r="H2229" t="s">
        <v>72</v>
      </c>
      <c r="I2229" t="s">
        <v>6595</v>
      </c>
      <c r="J2229" t="s">
        <v>6595</v>
      </c>
      <c r="K2229" t="s">
        <v>1816</v>
      </c>
      <c r="L2229" t="s">
        <v>256</v>
      </c>
      <c r="M2229" t="s">
        <v>1817</v>
      </c>
      <c r="N2229">
        <v>1</v>
      </c>
      <c r="O2229">
        <v>17</v>
      </c>
      <c r="P2229" t="s">
        <v>6407</v>
      </c>
      <c r="Q2229" t="s">
        <v>6396</v>
      </c>
      <c r="R2229" t="s">
        <v>6364</v>
      </c>
      <c r="S2229" t="s">
        <v>11128</v>
      </c>
      <c r="V2229" s="1">
        <v>41864</v>
      </c>
    </row>
    <row r="2230" spans="1:22" x14ac:dyDescent="0.35">
      <c r="A2230">
        <v>9581666483</v>
      </c>
      <c r="B2230" t="s">
        <v>11129</v>
      </c>
      <c r="C2230">
        <v>11087</v>
      </c>
      <c r="D2230" s="1">
        <v>41872</v>
      </c>
      <c r="F2230" t="s">
        <v>6371</v>
      </c>
      <c r="G2230" t="s">
        <v>6364</v>
      </c>
      <c r="H2230" t="s">
        <v>111</v>
      </c>
      <c r="I2230" t="s">
        <v>6523</v>
      </c>
      <c r="J2230" t="s">
        <v>6523</v>
      </c>
      <c r="K2230" t="s">
        <v>1999</v>
      </c>
      <c r="L2230" t="s">
        <v>112</v>
      </c>
      <c r="M2230" t="s">
        <v>2000</v>
      </c>
      <c r="N2230">
        <v>13</v>
      </c>
      <c r="P2230" t="s">
        <v>6559</v>
      </c>
      <c r="Q2230" t="s">
        <v>6392</v>
      </c>
      <c r="R2230" t="s">
        <v>6364</v>
      </c>
      <c r="S2230" t="s">
        <v>8315</v>
      </c>
      <c r="V2230" s="1">
        <v>41870</v>
      </c>
    </row>
    <row r="2231" spans="1:22" x14ac:dyDescent="0.35">
      <c r="A2231">
        <v>9581666514</v>
      </c>
      <c r="B2231" t="s">
        <v>11130</v>
      </c>
      <c r="C2231">
        <v>11088</v>
      </c>
      <c r="D2231" s="1">
        <v>41872</v>
      </c>
      <c r="F2231" t="s">
        <v>6371</v>
      </c>
      <c r="G2231" t="s">
        <v>6364</v>
      </c>
      <c r="H2231" t="s">
        <v>111</v>
      </c>
      <c r="I2231" t="s">
        <v>6523</v>
      </c>
      <c r="J2231" t="s">
        <v>6523</v>
      </c>
      <c r="K2231" t="s">
        <v>1999</v>
      </c>
      <c r="L2231" t="s">
        <v>112</v>
      </c>
      <c r="M2231" t="s">
        <v>2000</v>
      </c>
      <c r="N2231">
        <v>13</v>
      </c>
      <c r="P2231" t="s">
        <v>11131</v>
      </c>
      <c r="Q2231" t="s">
        <v>6680</v>
      </c>
      <c r="R2231" t="s">
        <v>6364</v>
      </c>
      <c r="S2231" t="s">
        <v>8315</v>
      </c>
      <c r="V2231" s="1">
        <v>41870</v>
      </c>
    </row>
    <row r="2232" spans="1:22" x14ac:dyDescent="0.35">
      <c r="A2232">
        <v>9581666508</v>
      </c>
      <c r="B2232" t="s">
        <v>11132</v>
      </c>
      <c r="C2232">
        <v>11089</v>
      </c>
      <c r="D2232" s="1">
        <v>41872</v>
      </c>
      <c r="F2232" t="s">
        <v>6371</v>
      </c>
      <c r="G2232" t="s">
        <v>6364</v>
      </c>
      <c r="H2232" t="s">
        <v>111</v>
      </c>
      <c r="I2232" t="s">
        <v>6523</v>
      </c>
      <c r="J2232" t="s">
        <v>6523</v>
      </c>
      <c r="K2232" t="s">
        <v>1999</v>
      </c>
      <c r="L2232" t="s">
        <v>112</v>
      </c>
      <c r="M2232" t="s">
        <v>2000</v>
      </c>
      <c r="N2232">
        <v>13</v>
      </c>
      <c r="P2232" t="s">
        <v>6559</v>
      </c>
      <c r="Q2232" t="s">
        <v>6392</v>
      </c>
      <c r="R2232" t="s">
        <v>6364</v>
      </c>
      <c r="S2232" t="s">
        <v>8315</v>
      </c>
      <c r="V2232" s="1">
        <v>41870</v>
      </c>
    </row>
    <row r="2233" spans="1:22" x14ac:dyDescent="0.35">
      <c r="A2233">
        <v>7611074422</v>
      </c>
      <c r="B2233" t="s">
        <v>6105</v>
      </c>
      <c r="C2233">
        <v>11090</v>
      </c>
      <c r="D2233" s="1">
        <v>41872</v>
      </c>
      <c r="F2233" t="s">
        <v>6468</v>
      </c>
      <c r="G2233" t="s">
        <v>6364</v>
      </c>
      <c r="H2233" t="s">
        <v>9</v>
      </c>
      <c r="I2233" t="s">
        <v>549</v>
      </c>
      <c r="J2233" t="s">
        <v>9977</v>
      </c>
      <c r="K2233" t="s">
        <v>3415</v>
      </c>
      <c r="L2233" t="s">
        <v>3416</v>
      </c>
      <c r="M2233" t="s">
        <v>303</v>
      </c>
      <c r="N2233" t="s">
        <v>1885</v>
      </c>
      <c r="O2233">
        <v>101</v>
      </c>
      <c r="P2233" t="s">
        <v>6968</v>
      </c>
      <c r="Q2233" t="s">
        <v>6764</v>
      </c>
      <c r="R2233" t="s">
        <v>6364</v>
      </c>
      <c r="S2233" t="s">
        <v>11133</v>
      </c>
      <c r="T2233" s="1">
        <v>41872</v>
      </c>
      <c r="V2233" s="1">
        <v>41870</v>
      </c>
    </row>
    <row r="2234" spans="1:22" x14ac:dyDescent="0.35">
      <c r="A2234">
        <v>5252591397</v>
      </c>
      <c r="B2234" t="s">
        <v>11134</v>
      </c>
      <c r="C2234">
        <v>11092</v>
      </c>
      <c r="D2234" s="1">
        <v>41878</v>
      </c>
      <c r="F2234" t="s">
        <v>6371</v>
      </c>
      <c r="G2234" t="s">
        <v>6364</v>
      </c>
      <c r="H2234" t="s">
        <v>9</v>
      </c>
      <c r="I2234" t="s">
        <v>6365</v>
      </c>
      <c r="J2234" t="s">
        <v>6365</v>
      </c>
      <c r="K2234" t="s">
        <v>4169</v>
      </c>
      <c r="L2234" t="s">
        <v>11</v>
      </c>
      <c r="M2234" t="s">
        <v>1526</v>
      </c>
      <c r="N2234">
        <v>30</v>
      </c>
      <c r="O2234">
        <v>63</v>
      </c>
      <c r="P2234" t="s">
        <v>7588</v>
      </c>
      <c r="Q2234" t="s">
        <v>6392</v>
      </c>
      <c r="R2234" t="s">
        <v>6364</v>
      </c>
      <c r="S2234" t="s">
        <v>11135</v>
      </c>
      <c r="V2234" s="1">
        <v>41876</v>
      </c>
    </row>
    <row r="2235" spans="1:22" x14ac:dyDescent="0.35">
      <c r="A2235">
        <v>7931549708</v>
      </c>
      <c r="B2235" t="s">
        <v>4254</v>
      </c>
      <c r="C2235">
        <v>11101</v>
      </c>
      <c r="D2235" s="1">
        <v>41890</v>
      </c>
      <c r="F2235" t="s">
        <v>6468</v>
      </c>
      <c r="G2235" t="s">
        <v>6364</v>
      </c>
      <c r="H2235" t="s">
        <v>44</v>
      </c>
      <c r="I2235" t="s">
        <v>1614</v>
      </c>
      <c r="J2235" t="s">
        <v>7950</v>
      </c>
      <c r="K2235" t="s">
        <v>1651</v>
      </c>
      <c r="L2235" t="s">
        <v>4255</v>
      </c>
      <c r="M2235" t="s">
        <v>346</v>
      </c>
      <c r="N2235">
        <v>140</v>
      </c>
      <c r="P2235" t="s">
        <v>6407</v>
      </c>
      <c r="Q2235" t="s">
        <v>6415</v>
      </c>
      <c r="R2235" t="s">
        <v>6364</v>
      </c>
      <c r="S2235" t="s">
        <v>6422</v>
      </c>
      <c r="V2235" s="1">
        <v>41887</v>
      </c>
    </row>
    <row r="2236" spans="1:22" x14ac:dyDescent="0.35">
      <c r="A2236">
        <v>8851557675</v>
      </c>
      <c r="B2236" t="s">
        <v>6107</v>
      </c>
      <c r="C2236">
        <v>11112</v>
      </c>
      <c r="D2236" s="1">
        <v>41893</v>
      </c>
      <c r="F2236" t="s">
        <v>6468</v>
      </c>
      <c r="G2236" t="s">
        <v>6364</v>
      </c>
      <c r="H2236" t="s">
        <v>94</v>
      </c>
      <c r="I2236" t="s">
        <v>6574</v>
      </c>
      <c r="J2236" t="s">
        <v>6574</v>
      </c>
      <c r="K2236" t="s">
        <v>6108</v>
      </c>
      <c r="L2236" t="s">
        <v>330</v>
      </c>
      <c r="M2236" t="s">
        <v>6109</v>
      </c>
      <c r="N2236">
        <v>1</v>
      </c>
      <c r="O2236">
        <v>48</v>
      </c>
      <c r="P2236" t="s">
        <v>8079</v>
      </c>
      <c r="R2236" t="s">
        <v>6364</v>
      </c>
      <c r="S2236" t="s">
        <v>11136</v>
      </c>
      <c r="V2236" s="1">
        <v>41891</v>
      </c>
    </row>
    <row r="2237" spans="1:22" x14ac:dyDescent="0.35">
      <c r="A2237">
        <v>9532640377</v>
      </c>
      <c r="B2237" t="s">
        <v>11137</v>
      </c>
      <c r="C2237">
        <v>11113</v>
      </c>
      <c r="D2237" s="1">
        <v>41894</v>
      </c>
      <c r="F2237" t="s">
        <v>6371</v>
      </c>
      <c r="G2237" t="s">
        <v>6364</v>
      </c>
      <c r="H2237" t="s">
        <v>175</v>
      </c>
      <c r="I2237" t="s">
        <v>7242</v>
      </c>
      <c r="J2237" t="s">
        <v>7242</v>
      </c>
      <c r="K2237" t="s">
        <v>4257</v>
      </c>
      <c r="L2237" t="s">
        <v>967</v>
      </c>
      <c r="M2237" t="s">
        <v>2275</v>
      </c>
      <c r="N2237">
        <v>2</v>
      </c>
      <c r="P2237" t="s">
        <v>6617</v>
      </c>
      <c r="Q2237" t="s">
        <v>6392</v>
      </c>
      <c r="R2237" t="s">
        <v>6364</v>
      </c>
      <c r="S2237" t="s">
        <v>11138</v>
      </c>
      <c r="T2237" s="1">
        <v>45649</v>
      </c>
      <c r="V2237" s="1">
        <v>41890</v>
      </c>
    </row>
    <row r="2238" spans="1:22" x14ac:dyDescent="0.35">
      <c r="A2238">
        <v>7681780929</v>
      </c>
      <c r="B2238" t="s">
        <v>4258</v>
      </c>
      <c r="C2238">
        <v>11117</v>
      </c>
      <c r="D2238" s="1">
        <v>41898</v>
      </c>
      <c r="F2238" t="s">
        <v>6468</v>
      </c>
      <c r="G2238" t="s">
        <v>6364</v>
      </c>
      <c r="H2238" t="s">
        <v>23</v>
      </c>
      <c r="I2238" t="s">
        <v>2839</v>
      </c>
      <c r="J2238" t="s">
        <v>9254</v>
      </c>
      <c r="K2238" t="s">
        <v>2841</v>
      </c>
      <c r="L2238" t="s">
        <v>4259</v>
      </c>
      <c r="M2238" t="s">
        <v>4259</v>
      </c>
      <c r="N2238">
        <v>2</v>
      </c>
      <c r="P2238" t="s">
        <v>11139</v>
      </c>
      <c r="Q2238" t="s">
        <v>6392</v>
      </c>
      <c r="R2238" t="s">
        <v>6364</v>
      </c>
      <c r="S2238" t="s">
        <v>11140</v>
      </c>
      <c r="V2238" s="1">
        <v>41894</v>
      </c>
    </row>
    <row r="2239" spans="1:22" x14ac:dyDescent="0.35">
      <c r="A2239">
        <v>8222347903</v>
      </c>
      <c r="B2239" t="s">
        <v>11141</v>
      </c>
      <c r="C2239">
        <v>11118</v>
      </c>
      <c r="D2239" s="1">
        <v>41898</v>
      </c>
      <c r="E2239" s="1">
        <v>45862</v>
      </c>
      <c r="F2239" t="s">
        <v>6371</v>
      </c>
      <c r="G2239" t="s">
        <v>6364</v>
      </c>
      <c r="H2239" t="s">
        <v>9</v>
      </c>
      <c r="I2239" t="s">
        <v>207</v>
      </c>
      <c r="J2239" t="s">
        <v>2143</v>
      </c>
      <c r="K2239" t="s">
        <v>2142</v>
      </c>
      <c r="L2239" t="s">
        <v>2143</v>
      </c>
      <c r="M2239" t="s">
        <v>4260</v>
      </c>
      <c r="N2239">
        <v>13</v>
      </c>
      <c r="R2239" t="s">
        <v>6364</v>
      </c>
      <c r="V2239" s="1">
        <v>41891</v>
      </c>
    </row>
    <row r="2240" spans="1:22" x14ac:dyDescent="0.35">
      <c r="A2240">
        <v>7471696401</v>
      </c>
      <c r="B2240" t="s">
        <v>4261</v>
      </c>
      <c r="C2240">
        <v>11119</v>
      </c>
      <c r="D2240" s="1">
        <v>41900</v>
      </c>
      <c r="E2240" s="1">
        <v>45937</v>
      </c>
      <c r="F2240" t="s">
        <v>6468</v>
      </c>
      <c r="G2240" t="s">
        <v>6364</v>
      </c>
      <c r="H2240" t="s">
        <v>520</v>
      </c>
      <c r="I2240" t="s">
        <v>704</v>
      </c>
      <c r="J2240" t="s">
        <v>4262</v>
      </c>
      <c r="K2240" t="s">
        <v>4263</v>
      </c>
      <c r="L2240" t="s">
        <v>4262</v>
      </c>
      <c r="M2240" t="s">
        <v>2091</v>
      </c>
      <c r="N2240">
        <v>17</v>
      </c>
      <c r="O2240">
        <v>2</v>
      </c>
      <c r="R2240" t="s">
        <v>6364</v>
      </c>
      <c r="V2240" s="1">
        <v>41894</v>
      </c>
    </row>
    <row r="2241" spans="1:22" x14ac:dyDescent="0.35">
      <c r="A2241">
        <v>5941601935</v>
      </c>
      <c r="B2241" t="s">
        <v>11142</v>
      </c>
      <c r="C2241">
        <v>11122</v>
      </c>
      <c r="D2241" s="1">
        <v>41901</v>
      </c>
      <c r="F2241" t="s">
        <v>6371</v>
      </c>
      <c r="G2241" t="s">
        <v>6364</v>
      </c>
      <c r="H2241" t="s">
        <v>295</v>
      </c>
      <c r="I2241" t="s">
        <v>1481</v>
      </c>
      <c r="J2241" t="s">
        <v>8600</v>
      </c>
      <c r="K2241" t="s">
        <v>2265</v>
      </c>
      <c r="L2241" t="s">
        <v>2266</v>
      </c>
      <c r="M2241" t="s">
        <v>155</v>
      </c>
      <c r="N2241">
        <v>4</v>
      </c>
      <c r="P2241" t="s">
        <v>10021</v>
      </c>
      <c r="R2241" t="s">
        <v>6364</v>
      </c>
      <c r="S2241" t="s">
        <v>11143</v>
      </c>
      <c r="V2241" s="1">
        <v>41899</v>
      </c>
    </row>
    <row r="2242" spans="1:22" x14ac:dyDescent="0.35">
      <c r="A2242">
        <v>9730932494</v>
      </c>
      <c r="B2242" t="s">
        <v>4264</v>
      </c>
      <c r="C2242">
        <v>11124</v>
      </c>
      <c r="D2242" s="1">
        <v>41904</v>
      </c>
      <c r="F2242" t="s">
        <v>6468</v>
      </c>
      <c r="G2242" t="s">
        <v>6364</v>
      </c>
      <c r="H2242" t="s">
        <v>220</v>
      </c>
      <c r="I2242" t="s">
        <v>408</v>
      </c>
      <c r="J2242" t="s">
        <v>11144</v>
      </c>
      <c r="K2242" t="s">
        <v>4265</v>
      </c>
      <c r="L2242" t="s">
        <v>11145</v>
      </c>
      <c r="M2242" t="s">
        <v>3388</v>
      </c>
      <c r="N2242">
        <v>10</v>
      </c>
      <c r="P2242" t="s">
        <v>6603</v>
      </c>
      <c r="Q2242" t="s">
        <v>6392</v>
      </c>
      <c r="R2242" t="s">
        <v>6364</v>
      </c>
      <c r="S2242" t="s">
        <v>11146</v>
      </c>
      <c r="V2242" s="1">
        <v>41898</v>
      </c>
    </row>
    <row r="2243" spans="1:22" x14ac:dyDescent="0.35">
      <c r="A2243">
        <v>5272718493</v>
      </c>
      <c r="B2243" t="s">
        <v>4267</v>
      </c>
      <c r="C2243">
        <v>11126</v>
      </c>
      <c r="D2243" s="1">
        <v>41907</v>
      </c>
      <c r="F2243" t="s">
        <v>6363</v>
      </c>
      <c r="G2243" t="s">
        <v>6364</v>
      </c>
      <c r="H2243" t="s">
        <v>9</v>
      </c>
      <c r="I2243" t="s">
        <v>6365</v>
      </c>
      <c r="J2243" t="s">
        <v>6365</v>
      </c>
      <c r="K2243" t="s">
        <v>3810</v>
      </c>
      <c r="L2243" t="s">
        <v>11</v>
      </c>
      <c r="M2243" t="s">
        <v>10461</v>
      </c>
      <c r="N2243">
        <v>36</v>
      </c>
      <c r="O2243" t="s">
        <v>3812</v>
      </c>
      <c r="P2243" t="s">
        <v>7009</v>
      </c>
      <c r="R2243" t="s">
        <v>6364</v>
      </c>
      <c r="S2243" t="s">
        <v>6422</v>
      </c>
      <c r="V2243" s="1">
        <v>41904</v>
      </c>
    </row>
    <row r="2244" spans="1:22" x14ac:dyDescent="0.35">
      <c r="A2244">
        <v>5252565833</v>
      </c>
      <c r="B2244" t="s">
        <v>11147</v>
      </c>
      <c r="C2244">
        <v>11128</v>
      </c>
      <c r="D2244" s="1">
        <v>41907</v>
      </c>
      <c r="F2244" t="s">
        <v>6371</v>
      </c>
      <c r="G2244" t="s">
        <v>6364</v>
      </c>
      <c r="H2244" t="s">
        <v>9</v>
      </c>
      <c r="I2244" t="s">
        <v>6365</v>
      </c>
      <c r="J2244" t="s">
        <v>6365</v>
      </c>
      <c r="K2244" t="s">
        <v>4268</v>
      </c>
      <c r="L2244" t="s">
        <v>11</v>
      </c>
      <c r="M2244" t="s">
        <v>3628</v>
      </c>
      <c r="N2244">
        <v>7</v>
      </c>
      <c r="O2244">
        <v>18</v>
      </c>
      <c r="P2244" t="s">
        <v>11148</v>
      </c>
      <c r="R2244" t="s">
        <v>6364</v>
      </c>
      <c r="S2244" t="s">
        <v>6422</v>
      </c>
      <c r="V2244" s="1">
        <v>41905</v>
      </c>
    </row>
    <row r="2245" spans="1:22" x14ac:dyDescent="0.35">
      <c r="A2245">
        <v>5770002144</v>
      </c>
      <c r="B2245" t="s">
        <v>11149</v>
      </c>
      <c r="C2245">
        <v>11134</v>
      </c>
      <c r="D2245" s="1">
        <v>41908</v>
      </c>
      <c r="F2245" t="s">
        <v>6371</v>
      </c>
      <c r="G2245" t="s">
        <v>6364</v>
      </c>
      <c r="H2245" t="s">
        <v>29</v>
      </c>
      <c r="I2245" t="s">
        <v>144</v>
      </c>
      <c r="J2245" t="s">
        <v>6507</v>
      </c>
      <c r="K2245" t="s">
        <v>145</v>
      </c>
      <c r="L2245" t="s">
        <v>146</v>
      </c>
      <c r="M2245" t="s">
        <v>2130</v>
      </c>
      <c r="N2245">
        <v>54</v>
      </c>
      <c r="Q2245" t="s">
        <v>6415</v>
      </c>
      <c r="R2245" t="s">
        <v>6364</v>
      </c>
      <c r="S2245" t="s">
        <v>8931</v>
      </c>
      <c r="V2245" s="1">
        <v>41907</v>
      </c>
    </row>
    <row r="2246" spans="1:22" x14ac:dyDescent="0.35">
      <c r="A2246">
        <v>8431301325</v>
      </c>
      <c r="B2246" t="s">
        <v>11150</v>
      </c>
      <c r="C2246">
        <v>11138</v>
      </c>
      <c r="D2246" s="1">
        <v>41912</v>
      </c>
      <c r="F2246" t="s">
        <v>6468</v>
      </c>
      <c r="G2246" t="s">
        <v>6364</v>
      </c>
      <c r="H2246" t="s">
        <v>111</v>
      </c>
      <c r="I2246" t="s">
        <v>1283</v>
      </c>
      <c r="J2246" t="s">
        <v>11151</v>
      </c>
      <c r="K2246" t="s">
        <v>4270</v>
      </c>
      <c r="L2246" t="s">
        <v>4269</v>
      </c>
      <c r="M2246" t="s">
        <v>171</v>
      </c>
      <c r="N2246">
        <v>20</v>
      </c>
      <c r="P2246" t="s">
        <v>6407</v>
      </c>
      <c r="R2246" t="s">
        <v>6364</v>
      </c>
      <c r="S2246" t="s">
        <v>6422</v>
      </c>
      <c r="V2246" s="1">
        <v>41911</v>
      </c>
    </row>
    <row r="2247" spans="1:22" x14ac:dyDescent="0.35">
      <c r="A2247">
        <v>5482665515</v>
      </c>
      <c r="B2247" t="s">
        <v>11152</v>
      </c>
      <c r="C2247">
        <v>11142</v>
      </c>
      <c r="D2247" s="1">
        <v>41919</v>
      </c>
      <c r="F2247" t="s">
        <v>6371</v>
      </c>
      <c r="G2247" t="s">
        <v>6364</v>
      </c>
      <c r="H2247" t="s">
        <v>29</v>
      </c>
      <c r="I2247" t="s">
        <v>129</v>
      </c>
      <c r="J2247" t="s">
        <v>6767</v>
      </c>
      <c r="K2247" t="s">
        <v>250</v>
      </c>
      <c r="L2247" t="s">
        <v>251</v>
      </c>
      <c r="M2247" t="s">
        <v>11153</v>
      </c>
      <c r="N2247">
        <v>6</v>
      </c>
      <c r="P2247" t="s">
        <v>6407</v>
      </c>
      <c r="Q2247" t="s">
        <v>6415</v>
      </c>
      <c r="R2247" t="s">
        <v>6364</v>
      </c>
      <c r="S2247" t="s">
        <v>11154</v>
      </c>
      <c r="V2247" s="1">
        <v>41918</v>
      </c>
    </row>
    <row r="2248" spans="1:22" x14ac:dyDescent="0.35">
      <c r="A2248">
        <v>8952034128</v>
      </c>
      <c r="B2248" t="s">
        <v>11155</v>
      </c>
      <c r="C2248">
        <v>11145</v>
      </c>
      <c r="D2248" s="1">
        <v>41921</v>
      </c>
      <c r="F2248" t="s">
        <v>6371</v>
      </c>
      <c r="G2248" t="s">
        <v>6364</v>
      </c>
      <c r="H2248" t="s">
        <v>94</v>
      </c>
      <c r="I2248" t="s">
        <v>6574</v>
      </c>
      <c r="J2248" t="s">
        <v>6574</v>
      </c>
      <c r="K2248" t="s">
        <v>4271</v>
      </c>
      <c r="L2248" t="s">
        <v>330</v>
      </c>
      <c r="M2248" t="s">
        <v>4272</v>
      </c>
      <c r="N2248">
        <v>11</v>
      </c>
      <c r="P2248" t="s">
        <v>6407</v>
      </c>
      <c r="Q2248" t="s">
        <v>6764</v>
      </c>
      <c r="R2248" t="s">
        <v>6364</v>
      </c>
      <c r="S2248" t="s">
        <v>6422</v>
      </c>
      <c r="V2248" s="1">
        <v>41919</v>
      </c>
    </row>
    <row r="2249" spans="1:22" x14ac:dyDescent="0.35">
      <c r="A2249">
        <v>7962440131</v>
      </c>
      <c r="B2249" t="s">
        <v>11156</v>
      </c>
      <c r="C2249">
        <v>11146</v>
      </c>
      <c r="D2249" s="1">
        <v>41921</v>
      </c>
      <c r="F2249" t="s">
        <v>6468</v>
      </c>
      <c r="G2249" t="s">
        <v>6364</v>
      </c>
      <c r="H2249" t="s">
        <v>9</v>
      </c>
      <c r="I2249" t="s">
        <v>499</v>
      </c>
      <c r="J2249" t="s">
        <v>7035</v>
      </c>
      <c r="K2249" t="s">
        <v>782</v>
      </c>
      <c r="L2249" t="s">
        <v>781</v>
      </c>
      <c r="M2249" t="s">
        <v>5809</v>
      </c>
      <c r="N2249">
        <v>31</v>
      </c>
      <c r="O2249">
        <v>3</v>
      </c>
      <c r="P2249" t="s">
        <v>6687</v>
      </c>
      <c r="Q2249" t="s">
        <v>6415</v>
      </c>
      <c r="R2249" t="s">
        <v>6364</v>
      </c>
      <c r="S2249" t="s">
        <v>11157</v>
      </c>
      <c r="V2249" s="1">
        <v>41920</v>
      </c>
    </row>
    <row r="2250" spans="1:22" x14ac:dyDescent="0.35">
      <c r="A2250">
        <v>5842737749</v>
      </c>
      <c r="B2250" t="s">
        <v>11158</v>
      </c>
      <c r="C2250">
        <v>11148</v>
      </c>
      <c r="D2250" s="1">
        <v>41926</v>
      </c>
      <c r="F2250" t="s">
        <v>6371</v>
      </c>
      <c r="G2250" t="s">
        <v>6364</v>
      </c>
      <c r="H2250" t="s">
        <v>111</v>
      </c>
      <c r="I2250" t="s">
        <v>6716</v>
      </c>
      <c r="J2250" t="s">
        <v>6716</v>
      </c>
      <c r="K2250" t="s">
        <v>4273</v>
      </c>
      <c r="L2250" t="s">
        <v>377</v>
      </c>
      <c r="M2250" t="s">
        <v>5821</v>
      </c>
      <c r="N2250">
        <v>15</v>
      </c>
      <c r="O2250">
        <v>2</v>
      </c>
      <c r="Q2250" t="s">
        <v>6415</v>
      </c>
      <c r="R2250" t="s">
        <v>6364</v>
      </c>
      <c r="S2250" t="s">
        <v>6422</v>
      </c>
      <c r="V2250" s="1">
        <v>41922</v>
      </c>
    </row>
    <row r="2251" spans="1:22" x14ac:dyDescent="0.35">
      <c r="A2251">
        <v>5252102317</v>
      </c>
      <c r="B2251" t="s">
        <v>11159</v>
      </c>
      <c r="C2251">
        <v>11154</v>
      </c>
      <c r="D2251" s="1">
        <v>41933</v>
      </c>
      <c r="F2251" t="s">
        <v>6371</v>
      </c>
      <c r="G2251" t="s">
        <v>6364</v>
      </c>
      <c r="H2251" t="s">
        <v>9</v>
      </c>
      <c r="I2251" t="s">
        <v>6365</v>
      </c>
      <c r="J2251" t="s">
        <v>6365</v>
      </c>
      <c r="K2251" t="s">
        <v>4277</v>
      </c>
      <c r="L2251" t="s">
        <v>11</v>
      </c>
      <c r="M2251" t="s">
        <v>11160</v>
      </c>
      <c r="N2251">
        <v>1</v>
      </c>
      <c r="O2251">
        <v>1512</v>
      </c>
      <c r="P2251" t="s">
        <v>8910</v>
      </c>
      <c r="Q2251" t="s">
        <v>6396</v>
      </c>
      <c r="R2251" t="s">
        <v>6364</v>
      </c>
      <c r="S2251" t="s">
        <v>11161</v>
      </c>
      <c r="V2251" s="1">
        <v>41932</v>
      </c>
    </row>
    <row r="2252" spans="1:22" x14ac:dyDescent="0.35">
      <c r="A2252">
        <v>8621404844</v>
      </c>
      <c r="B2252" t="s">
        <v>4298</v>
      </c>
      <c r="C2252">
        <v>11155</v>
      </c>
      <c r="D2252" s="1">
        <v>41934</v>
      </c>
      <c r="E2252" s="1">
        <v>45660</v>
      </c>
      <c r="F2252" t="s">
        <v>6468</v>
      </c>
      <c r="G2252" t="s">
        <v>6364</v>
      </c>
      <c r="H2252" t="s">
        <v>87</v>
      </c>
      <c r="I2252" t="s">
        <v>4299</v>
      </c>
      <c r="J2252" t="s">
        <v>4300</v>
      </c>
      <c r="K2252" t="s">
        <v>4301</v>
      </c>
      <c r="L2252" t="s">
        <v>4300</v>
      </c>
      <c r="M2252" t="s">
        <v>4302</v>
      </c>
      <c r="N2252">
        <v>6</v>
      </c>
      <c r="O2252">
        <v>39</v>
      </c>
      <c r="R2252" t="s">
        <v>6364</v>
      </c>
      <c r="U2252" s="1">
        <v>45655</v>
      </c>
      <c r="V2252" s="1">
        <v>41927</v>
      </c>
    </row>
    <row r="2253" spans="1:22" x14ac:dyDescent="0.35">
      <c r="A2253">
        <v>6392006637</v>
      </c>
      <c r="B2253" t="s">
        <v>11162</v>
      </c>
      <c r="C2253">
        <v>11156</v>
      </c>
      <c r="D2253" s="1">
        <v>41934</v>
      </c>
      <c r="F2253" t="s">
        <v>6715</v>
      </c>
      <c r="G2253" t="s">
        <v>6364</v>
      </c>
      <c r="H2253" t="s">
        <v>29</v>
      </c>
      <c r="I2253" t="s">
        <v>711</v>
      </c>
      <c r="J2253" t="s">
        <v>6987</v>
      </c>
      <c r="K2253" t="s">
        <v>712</v>
      </c>
      <c r="L2253" t="s">
        <v>713</v>
      </c>
      <c r="M2253" t="s">
        <v>4132</v>
      </c>
      <c r="N2253">
        <v>4</v>
      </c>
      <c r="P2253" t="s">
        <v>8531</v>
      </c>
      <c r="Q2253" t="s">
        <v>6415</v>
      </c>
      <c r="R2253" t="s">
        <v>6364</v>
      </c>
      <c r="S2253" t="s">
        <v>11163</v>
      </c>
      <c r="V2253" s="1">
        <v>41933</v>
      </c>
    </row>
    <row r="2254" spans="1:22" x14ac:dyDescent="0.35">
      <c r="A2254">
        <v>7621998056</v>
      </c>
      <c r="B2254" t="s">
        <v>11164</v>
      </c>
      <c r="C2254">
        <v>11158</v>
      </c>
      <c r="D2254" s="1">
        <v>41939</v>
      </c>
      <c r="F2254" t="s">
        <v>6371</v>
      </c>
      <c r="G2254" t="s">
        <v>6364</v>
      </c>
      <c r="H2254" t="s">
        <v>9</v>
      </c>
      <c r="I2254" t="s">
        <v>239</v>
      </c>
      <c r="J2254" t="s">
        <v>6582</v>
      </c>
      <c r="K2254" t="s">
        <v>241</v>
      </c>
      <c r="L2254" t="s">
        <v>240</v>
      </c>
      <c r="M2254" t="s">
        <v>11165</v>
      </c>
      <c r="N2254">
        <v>40</v>
      </c>
      <c r="P2254" t="s">
        <v>10572</v>
      </c>
      <c r="Q2254" t="s">
        <v>6680</v>
      </c>
      <c r="R2254" t="s">
        <v>6364</v>
      </c>
      <c r="S2254" t="s">
        <v>11166</v>
      </c>
      <c r="V2254" s="1">
        <v>41936</v>
      </c>
    </row>
    <row r="2255" spans="1:22" x14ac:dyDescent="0.35">
      <c r="A2255">
        <v>1251626772</v>
      </c>
      <c r="B2255" t="s">
        <v>11167</v>
      </c>
      <c r="C2255">
        <v>11160</v>
      </c>
      <c r="D2255" s="1">
        <v>41940</v>
      </c>
      <c r="F2255" t="s">
        <v>6371</v>
      </c>
      <c r="G2255" t="s">
        <v>6364</v>
      </c>
      <c r="H2255" t="s">
        <v>9</v>
      </c>
      <c r="I2255" t="s">
        <v>549</v>
      </c>
      <c r="J2255" t="s">
        <v>9556</v>
      </c>
      <c r="K2255" t="s">
        <v>4280</v>
      </c>
      <c r="L2255" t="s">
        <v>4940</v>
      </c>
      <c r="M2255" t="s">
        <v>447</v>
      </c>
      <c r="N2255" t="s">
        <v>4281</v>
      </c>
      <c r="P2255" t="s">
        <v>6407</v>
      </c>
      <c r="Q2255" t="s">
        <v>6415</v>
      </c>
      <c r="R2255" t="s">
        <v>6364</v>
      </c>
      <c r="S2255" t="s">
        <v>11168</v>
      </c>
      <c r="V2255" s="1">
        <v>41940</v>
      </c>
    </row>
    <row r="2256" spans="1:22" x14ac:dyDescent="0.35">
      <c r="A2256">
        <v>7621545627</v>
      </c>
      <c r="B2256" t="s">
        <v>4282</v>
      </c>
      <c r="C2256">
        <v>11162</v>
      </c>
      <c r="D2256" s="1">
        <v>41948</v>
      </c>
      <c r="F2256" t="s">
        <v>6468</v>
      </c>
      <c r="G2256" t="s">
        <v>6364</v>
      </c>
      <c r="H2256" t="s">
        <v>9</v>
      </c>
      <c r="I2256" t="s">
        <v>239</v>
      </c>
      <c r="J2256" t="s">
        <v>11169</v>
      </c>
      <c r="K2256" t="s">
        <v>11170</v>
      </c>
      <c r="L2256" t="s">
        <v>4283</v>
      </c>
      <c r="M2256" t="s">
        <v>2825</v>
      </c>
      <c r="N2256">
        <v>34</v>
      </c>
      <c r="P2256" t="s">
        <v>11171</v>
      </c>
      <c r="Q2256" t="s">
        <v>6454</v>
      </c>
      <c r="R2256" t="s">
        <v>6364</v>
      </c>
      <c r="S2256" t="s">
        <v>11172</v>
      </c>
      <c r="V2256" s="1">
        <v>41942</v>
      </c>
    </row>
    <row r="2257" spans="1:22" x14ac:dyDescent="0.35">
      <c r="A2257" t="s">
        <v>4286</v>
      </c>
      <c r="B2257" t="s">
        <v>4285</v>
      </c>
      <c r="C2257">
        <v>11163</v>
      </c>
      <c r="D2257" s="1">
        <v>41949</v>
      </c>
      <c r="E2257" s="1">
        <v>46027</v>
      </c>
      <c r="F2257" t="s">
        <v>6371</v>
      </c>
      <c r="G2257" t="s">
        <v>11173</v>
      </c>
      <c r="H2257" t="s">
        <v>8918</v>
      </c>
      <c r="I2257" t="s">
        <v>8918</v>
      </c>
      <c r="J2257" t="s">
        <v>8918</v>
      </c>
      <c r="K2257">
        <v>3100</v>
      </c>
      <c r="L2257" t="s">
        <v>11174</v>
      </c>
      <c r="M2257" t="s">
        <v>11175</v>
      </c>
      <c r="N2257">
        <v>55</v>
      </c>
      <c r="P2257" t="s">
        <v>7009</v>
      </c>
      <c r="R2257" t="s">
        <v>6364</v>
      </c>
      <c r="S2257" t="s">
        <v>11176</v>
      </c>
      <c r="U2257" s="1">
        <v>46023</v>
      </c>
      <c r="V2257" s="1">
        <v>41943</v>
      </c>
    </row>
    <row r="2258" spans="1:22" x14ac:dyDescent="0.35">
      <c r="A2258">
        <v>8942659105</v>
      </c>
      <c r="B2258" t="s">
        <v>11177</v>
      </c>
      <c r="C2258">
        <v>11164</v>
      </c>
      <c r="D2258" s="1">
        <v>41955</v>
      </c>
      <c r="F2258" t="s">
        <v>6371</v>
      </c>
      <c r="G2258" t="s">
        <v>6364</v>
      </c>
      <c r="H2258" t="s">
        <v>94</v>
      </c>
      <c r="I2258" t="s">
        <v>6574</v>
      </c>
      <c r="J2258" t="s">
        <v>6574</v>
      </c>
      <c r="K2258" t="s">
        <v>5793</v>
      </c>
      <c r="L2258" t="s">
        <v>330</v>
      </c>
      <c r="M2258" t="s">
        <v>3590</v>
      </c>
      <c r="N2258">
        <v>53</v>
      </c>
      <c r="P2258" t="s">
        <v>9055</v>
      </c>
      <c r="Q2258" t="s">
        <v>6415</v>
      </c>
      <c r="R2258" t="s">
        <v>6364</v>
      </c>
      <c r="S2258" t="s">
        <v>6422</v>
      </c>
      <c r="V2258" s="1">
        <v>41950</v>
      </c>
    </row>
    <row r="2259" spans="1:22" x14ac:dyDescent="0.35">
      <c r="A2259">
        <v>5272677469</v>
      </c>
      <c r="B2259" t="s">
        <v>11178</v>
      </c>
      <c r="C2259">
        <v>11168</v>
      </c>
      <c r="D2259" s="1">
        <v>41961</v>
      </c>
      <c r="F2259" t="s">
        <v>6371</v>
      </c>
      <c r="G2259" t="s">
        <v>6364</v>
      </c>
      <c r="H2259" t="s">
        <v>9</v>
      </c>
      <c r="I2259" t="s">
        <v>6365</v>
      </c>
      <c r="J2259" t="s">
        <v>6365</v>
      </c>
      <c r="K2259" t="s">
        <v>4288</v>
      </c>
      <c r="L2259" t="s">
        <v>11</v>
      </c>
      <c r="M2259" t="s">
        <v>3693</v>
      </c>
      <c r="N2259">
        <v>18</v>
      </c>
      <c r="P2259" t="s">
        <v>11179</v>
      </c>
      <c r="Q2259" t="s">
        <v>6525</v>
      </c>
      <c r="R2259" t="s">
        <v>6364</v>
      </c>
      <c r="S2259" t="s">
        <v>6422</v>
      </c>
      <c r="V2259" s="1">
        <v>41956</v>
      </c>
    </row>
    <row r="2260" spans="1:22" x14ac:dyDescent="0.35">
      <c r="A2260">
        <v>5342409456</v>
      </c>
      <c r="B2260" t="s">
        <v>11180</v>
      </c>
      <c r="C2260">
        <v>11170</v>
      </c>
      <c r="D2260" s="1">
        <v>41963</v>
      </c>
      <c r="F2260" t="s">
        <v>6371</v>
      </c>
      <c r="G2260" t="s">
        <v>6364</v>
      </c>
      <c r="H2260" t="s">
        <v>9</v>
      </c>
      <c r="I2260" t="s">
        <v>156</v>
      </c>
      <c r="J2260" t="s">
        <v>8296</v>
      </c>
      <c r="K2260" t="s">
        <v>158</v>
      </c>
      <c r="L2260" t="s">
        <v>157</v>
      </c>
      <c r="M2260" t="s">
        <v>11181</v>
      </c>
      <c r="N2260">
        <v>1</v>
      </c>
      <c r="O2260">
        <v>722</v>
      </c>
      <c r="P2260" t="s">
        <v>11182</v>
      </c>
      <c r="Q2260" t="s">
        <v>6415</v>
      </c>
      <c r="R2260" t="s">
        <v>6364</v>
      </c>
      <c r="S2260" t="s">
        <v>11183</v>
      </c>
      <c r="V2260" s="1">
        <v>41962</v>
      </c>
    </row>
    <row r="2261" spans="1:22" x14ac:dyDescent="0.35">
      <c r="A2261">
        <v>8991083065</v>
      </c>
      <c r="B2261" t="s">
        <v>11184</v>
      </c>
      <c r="C2261">
        <v>11174</v>
      </c>
      <c r="D2261" s="1">
        <v>41968</v>
      </c>
      <c r="F2261" t="s">
        <v>6371</v>
      </c>
      <c r="G2261" t="s">
        <v>6364</v>
      </c>
      <c r="H2261" t="s">
        <v>94</v>
      </c>
      <c r="I2261" t="s">
        <v>655</v>
      </c>
      <c r="J2261" t="s">
        <v>11185</v>
      </c>
      <c r="K2261" t="s">
        <v>5034</v>
      </c>
      <c r="L2261" t="s">
        <v>6065</v>
      </c>
      <c r="M2261" t="s">
        <v>6233</v>
      </c>
      <c r="N2261">
        <v>3</v>
      </c>
      <c r="P2261" t="s">
        <v>6559</v>
      </c>
      <c r="Q2261" t="s">
        <v>6401</v>
      </c>
      <c r="R2261" t="s">
        <v>6364</v>
      </c>
      <c r="S2261" t="s">
        <v>11186</v>
      </c>
      <c r="V2261" s="1">
        <v>41961</v>
      </c>
    </row>
    <row r="2262" spans="1:22" x14ac:dyDescent="0.35">
      <c r="A2262">
        <v>9471982579</v>
      </c>
      <c r="B2262" t="s">
        <v>11187</v>
      </c>
      <c r="C2262">
        <v>11177</v>
      </c>
      <c r="D2262" s="1">
        <v>41974</v>
      </c>
      <c r="E2262" s="1">
        <v>45789</v>
      </c>
      <c r="F2262" t="s">
        <v>10275</v>
      </c>
      <c r="G2262" t="s">
        <v>6364</v>
      </c>
      <c r="H2262" t="s">
        <v>23</v>
      </c>
      <c r="I2262" t="s">
        <v>120</v>
      </c>
      <c r="J2262" t="s">
        <v>120</v>
      </c>
      <c r="K2262" t="s">
        <v>4289</v>
      </c>
      <c r="L2262" t="s">
        <v>120</v>
      </c>
      <c r="M2262" t="s">
        <v>4290</v>
      </c>
      <c r="N2262">
        <v>19</v>
      </c>
      <c r="O2262">
        <v>7</v>
      </c>
      <c r="R2262" t="s">
        <v>6364</v>
      </c>
      <c r="U2262" s="1">
        <v>45657</v>
      </c>
      <c r="V2262" s="1">
        <v>41971</v>
      </c>
    </row>
    <row r="2263" spans="1:22" x14ac:dyDescent="0.35">
      <c r="A2263">
        <v>9471982214</v>
      </c>
      <c r="B2263" t="s">
        <v>11188</v>
      </c>
      <c r="C2263">
        <v>11178</v>
      </c>
      <c r="D2263" s="1">
        <v>41974</v>
      </c>
      <c r="E2263" s="1">
        <v>45789</v>
      </c>
      <c r="F2263" t="s">
        <v>6371</v>
      </c>
      <c r="G2263" t="s">
        <v>6364</v>
      </c>
      <c r="H2263" t="s">
        <v>23</v>
      </c>
      <c r="I2263" t="s">
        <v>120</v>
      </c>
      <c r="J2263" t="s">
        <v>120</v>
      </c>
      <c r="K2263" t="s">
        <v>4289</v>
      </c>
      <c r="L2263" t="s">
        <v>120</v>
      </c>
      <c r="M2263" t="s">
        <v>4290</v>
      </c>
      <c r="N2263">
        <v>19</v>
      </c>
      <c r="O2263">
        <v>3</v>
      </c>
      <c r="R2263" t="s">
        <v>6364</v>
      </c>
      <c r="U2263" s="1">
        <v>45657</v>
      </c>
      <c r="V2263" s="1">
        <v>41971</v>
      </c>
    </row>
    <row r="2264" spans="1:22" x14ac:dyDescent="0.35">
      <c r="A2264">
        <v>7681639467</v>
      </c>
      <c r="B2264" t="s">
        <v>4291</v>
      </c>
      <c r="C2264">
        <v>11179</v>
      </c>
      <c r="D2264" s="1">
        <v>41975</v>
      </c>
      <c r="F2264" t="s">
        <v>6468</v>
      </c>
      <c r="G2264" t="s">
        <v>6364</v>
      </c>
      <c r="H2264" t="s">
        <v>23</v>
      </c>
      <c r="I2264" t="s">
        <v>2839</v>
      </c>
      <c r="J2264" t="s">
        <v>11189</v>
      </c>
      <c r="K2264" t="s">
        <v>4292</v>
      </c>
      <c r="L2264" t="s">
        <v>4293</v>
      </c>
      <c r="M2264" t="s">
        <v>4293</v>
      </c>
      <c r="N2264">
        <v>201</v>
      </c>
      <c r="P2264" t="s">
        <v>6407</v>
      </c>
      <c r="Q2264" t="s">
        <v>6478</v>
      </c>
      <c r="R2264" t="s">
        <v>6364</v>
      </c>
      <c r="S2264" t="s">
        <v>6422</v>
      </c>
      <c r="V2264" s="1">
        <v>41970</v>
      </c>
    </row>
    <row r="2265" spans="1:22" x14ac:dyDescent="0.35">
      <c r="A2265">
        <v>5961645781</v>
      </c>
      <c r="B2265" t="s">
        <v>11190</v>
      </c>
      <c r="C2265">
        <v>11180</v>
      </c>
      <c r="D2265" s="1">
        <v>41975</v>
      </c>
      <c r="F2265" t="s">
        <v>6468</v>
      </c>
      <c r="G2265" t="s">
        <v>6364</v>
      </c>
      <c r="H2265" t="s">
        <v>220</v>
      </c>
      <c r="I2265" t="s">
        <v>794</v>
      </c>
      <c r="J2265" t="s">
        <v>11191</v>
      </c>
      <c r="K2265" t="s">
        <v>4294</v>
      </c>
      <c r="L2265" t="s">
        <v>4295</v>
      </c>
      <c r="M2265" t="s">
        <v>4295</v>
      </c>
      <c r="N2265">
        <v>52</v>
      </c>
      <c r="P2265" t="s">
        <v>6477</v>
      </c>
      <c r="Q2265" t="s">
        <v>6478</v>
      </c>
      <c r="R2265" t="s">
        <v>6364</v>
      </c>
      <c r="S2265" t="s">
        <v>6422</v>
      </c>
      <c r="V2265" s="1">
        <v>41970</v>
      </c>
    </row>
    <row r="2266" spans="1:22" x14ac:dyDescent="0.35">
      <c r="A2266">
        <v>5213925316</v>
      </c>
      <c r="B2266" t="s">
        <v>11192</v>
      </c>
      <c r="C2266">
        <v>11181</v>
      </c>
      <c r="D2266" s="1">
        <v>41976</v>
      </c>
      <c r="F2266" t="s">
        <v>6371</v>
      </c>
      <c r="G2266" t="s">
        <v>6364</v>
      </c>
      <c r="H2266" t="s">
        <v>9</v>
      </c>
      <c r="I2266" t="s">
        <v>6365</v>
      </c>
      <c r="J2266" t="s">
        <v>6365</v>
      </c>
      <c r="K2266" t="s">
        <v>4296</v>
      </c>
      <c r="L2266" t="s">
        <v>11</v>
      </c>
      <c r="M2266" t="s">
        <v>4297</v>
      </c>
      <c r="N2266">
        <v>22</v>
      </c>
      <c r="O2266">
        <v>14</v>
      </c>
      <c r="P2266" t="s">
        <v>11193</v>
      </c>
      <c r="Q2266" t="s">
        <v>6415</v>
      </c>
      <c r="R2266" t="s">
        <v>6364</v>
      </c>
      <c r="S2266" t="s">
        <v>11194</v>
      </c>
      <c r="V2266" s="1">
        <v>41974</v>
      </c>
    </row>
    <row r="2267" spans="1:22" x14ac:dyDescent="0.35">
      <c r="A2267">
        <v>7851673033</v>
      </c>
      <c r="B2267" t="s">
        <v>4306</v>
      </c>
      <c r="C2267">
        <v>11184</v>
      </c>
      <c r="D2267" s="1">
        <v>41985</v>
      </c>
      <c r="F2267" t="s">
        <v>6468</v>
      </c>
      <c r="G2267" t="s">
        <v>6364</v>
      </c>
      <c r="H2267" t="s">
        <v>102</v>
      </c>
      <c r="I2267" t="s">
        <v>2470</v>
      </c>
      <c r="J2267" t="s">
        <v>11195</v>
      </c>
      <c r="K2267" t="s">
        <v>4308</v>
      </c>
      <c r="L2267" t="s">
        <v>4307</v>
      </c>
      <c r="M2267" t="s">
        <v>2786</v>
      </c>
      <c r="N2267" t="s">
        <v>287</v>
      </c>
      <c r="P2267" t="s">
        <v>6568</v>
      </c>
      <c r="Q2267" t="s">
        <v>6478</v>
      </c>
      <c r="R2267" t="s">
        <v>6364</v>
      </c>
      <c r="S2267" t="s">
        <v>11196</v>
      </c>
      <c r="V2267" s="1">
        <v>41984</v>
      </c>
    </row>
    <row r="2268" spans="1:22" x14ac:dyDescent="0.35">
      <c r="A2268">
        <v>5242774110</v>
      </c>
      <c r="B2268" t="s">
        <v>11197</v>
      </c>
      <c r="C2268">
        <v>11185</v>
      </c>
      <c r="D2268" s="1">
        <v>41988</v>
      </c>
      <c r="F2268" t="s">
        <v>6371</v>
      </c>
      <c r="G2268" t="s">
        <v>6364</v>
      </c>
      <c r="H2268" t="s">
        <v>9</v>
      </c>
      <c r="I2268" t="s">
        <v>6365</v>
      </c>
      <c r="J2268" t="s">
        <v>6365</v>
      </c>
      <c r="K2268" t="s">
        <v>5873</v>
      </c>
      <c r="L2268" t="s">
        <v>11</v>
      </c>
      <c r="M2268" t="s">
        <v>5874</v>
      </c>
      <c r="N2268">
        <v>1</v>
      </c>
      <c r="P2268" t="s">
        <v>11198</v>
      </c>
      <c r="R2268" t="s">
        <v>6364</v>
      </c>
      <c r="S2268" t="s">
        <v>11199</v>
      </c>
      <c r="V2268" s="1">
        <v>41984</v>
      </c>
    </row>
    <row r="2269" spans="1:22" x14ac:dyDescent="0.35">
      <c r="A2269">
        <v>9442244353</v>
      </c>
      <c r="B2269" t="s">
        <v>11200</v>
      </c>
      <c r="C2269">
        <v>11186</v>
      </c>
      <c r="D2269" s="1">
        <v>41989</v>
      </c>
      <c r="F2269" t="s">
        <v>6371</v>
      </c>
      <c r="G2269" t="s">
        <v>6364</v>
      </c>
      <c r="H2269" t="s">
        <v>72</v>
      </c>
      <c r="I2269" t="s">
        <v>6595</v>
      </c>
      <c r="J2269" t="s">
        <v>6595</v>
      </c>
      <c r="K2269" t="s">
        <v>2998</v>
      </c>
      <c r="L2269" t="s">
        <v>256</v>
      </c>
      <c r="M2269" t="s">
        <v>1449</v>
      </c>
      <c r="N2269">
        <v>57</v>
      </c>
      <c r="P2269" t="s">
        <v>6687</v>
      </c>
      <c r="Q2269" t="s">
        <v>6415</v>
      </c>
      <c r="R2269" t="s">
        <v>6364</v>
      </c>
      <c r="S2269" t="s">
        <v>11201</v>
      </c>
      <c r="V2269" s="1">
        <v>41988</v>
      </c>
    </row>
    <row r="2270" spans="1:22" x14ac:dyDescent="0.35">
      <c r="A2270">
        <v>1182103515</v>
      </c>
      <c r="B2270" t="s">
        <v>11202</v>
      </c>
      <c r="C2270">
        <v>11189</v>
      </c>
      <c r="D2270" s="1">
        <v>41992</v>
      </c>
      <c r="F2270" t="s">
        <v>6371</v>
      </c>
      <c r="G2270" t="s">
        <v>6364</v>
      </c>
      <c r="H2270" t="s">
        <v>9</v>
      </c>
      <c r="I2270" t="s">
        <v>578</v>
      </c>
      <c r="J2270" t="s">
        <v>7485</v>
      </c>
      <c r="K2270" t="s">
        <v>579</v>
      </c>
      <c r="L2270" t="s">
        <v>580</v>
      </c>
      <c r="M2270" t="s">
        <v>11181</v>
      </c>
      <c r="N2270">
        <v>47</v>
      </c>
      <c r="P2270" t="s">
        <v>6825</v>
      </c>
      <c r="Q2270" t="s">
        <v>6415</v>
      </c>
      <c r="R2270" t="s">
        <v>6364</v>
      </c>
      <c r="S2270" t="s">
        <v>11203</v>
      </c>
      <c r="V2270" s="1">
        <v>41992</v>
      </c>
    </row>
    <row r="2271" spans="1:22" x14ac:dyDescent="0.35">
      <c r="A2271">
        <v>6772384305</v>
      </c>
      <c r="B2271" t="s">
        <v>11204</v>
      </c>
      <c r="C2271">
        <v>11192</v>
      </c>
      <c r="D2271" s="1">
        <v>41995</v>
      </c>
      <c r="F2271" t="s">
        <v>6371</v>
      </c>
      <c r="G2271" t="s">
        <v>6364</v>
      </c>
      <c r="H2271" t="s">
        <v>72</v>
      </c>
      <c r="I2271" t="s">
        <v>6595</v>
      </c>
      <c r="J2271" t="s">
        <v>6595</v>
      </c>
      <c r="K2271" t="s">
        <v>4310</v>
      </c>
      <c r="L2271" t="s">
        <v>256</v>
      </c>
      <c r="M2271" t="s">
        <v>493</v>
      </c>
      <c r="N2271">
        <v>7</v>
      </c>
      <c r="O2271">
        <v>200</v>
      </c>
      <c r="P2271" t="s">
        <v>6687</v>
      </c>
      <c r="Q2271" t="s">
        <v>6556</v>
      </c>
      <c r="R2271" t="s">
        <v>6364</v>
      </c>
      <c r="S2271" t="s">
        <v>11205</v>
      </c>
      <c r="V2271" s="1">
        <v>41992</v>
      </c>
    </row>
    <row r="2272" spans="1:22" x14ac:dyDescent="0.35">
      <c r="A2272">
        <v>9482375854</v>
      </c>
      <c r="B2272" t="s">
        <v>4312</v>
      </c>
      <c r="C2272">
        <v>11202</v>
      </c>
      <c r="D2272" s="1">
        <v>42011</v>
      </c>
      <c r="F2272" t="s">
        <v>6468</v>
      </c>
      <c r="G2272" t="s">
        <v>6364</v>
      </c>
      <c r="H2272" t="s">
        <v>9</v>
      </c>
      <c r="I2272" t="s">
        <v>6621</v>
      </c>
      <c r="J2272" t="s">
        <v>6621</v>
      </c>
      <c r="K2272" t="s">
        <v>127</v>
      </c>
      <c r="L2272" t="s">
        <v>125</v>
      </c>
      <c r="M2272" t="s">
        <v>7439</v>
      </c>
      <c r="N2272">
        <v>2</v>
      </c>
      <c r="O2272">
        <v>3</v>
      </c>
      <c r="P2272" t="s">
        <v>6407</v>
      </c>
      <c r="Q2272" t="s">
        <v>6415</v>
      </c>
      <c r="R2272" t="s">
        <v>6364</v>
      </c>
      <c r="S2272" t="s">
        <v>11206</v>
      </c>
      <c r="V2272" s="1">
        <v>42003</v>
      </c>
    </row>
    <row r="2273" spans="1:22" x14ac:dyDescent="0.35">
      <c r="A2273">
        <v>7322169903</v>
      </c>
      <c r="B2273" t="s">
        <v>11207</v>
      </c>
      <c r="C2273">
        <v>11204</v>
      </c>
      <c r="D2273" s="1">
        <v>42013</v>
      </c>
      <c r="F2273" t="s">
        <v>6371</v>
      </c>
      <c r="G2273" t="s">
        <v>6364</v>
      </c>
      <c r="H2273" t="s">
        <v>23</v>
      </c>
      <c r="I2273" t="s">
        <v>616</v>
      </c>
      <c r="J2273" t="s">
        <v>8614</v>
      </c>
      <c r="K2273" t="s">
        <v>2278</v>
      </c>
      <c r="L2273" t="s">
        <v>2789</v>
      </c>
      <c r="M2273" t="s">
        <v>7709</v>
      </c>
      <c r="N2273" t="s">
        <v>54</v>
      </c>
      <c r="O2273">
        <v>63</v>
      </c>
      <c r="P2273" t="s">
        <v>6407</v>
      </c>
      <c r="R2273" t="s">
        <v>6364</v>
      </c>
      <c r="S2273" t="s">
        <v>11208</v>
      </c>
      <c r="V2273" s="1">
        <v>42012</v>
      </c>
    </row>
    <row r="2274" spans="1:22" x14ac:dyDescent="0.35">
      <c r="A2274">
        <v>7010261220</v>
      </c>
      <c r="B2274" t="s">
        <v>11209</v>
      </c>
      <c r="C2274">
        <v>11209</v>
      </c>
      <c r="D2274" s="1">
        <v>42017</v>
      </c>
      <c r="E2274" s="1">
        <v>45855</v>
      </c>
      <c r="F2274" t="s">
        <v>6371</v>
      </c>
      <c r="G2274" t="s">
        <v>6364</v>
      </c>
      <c r="H2274" t="s">
        <v>9</v>
      </c>
      <c r="I2274" t="s">
        <v>11</v>
      </c>
      <c r="J2274" t="s">
        <v>11</v>
      </c>
      <c r="K2274" t="s">
        <v>4313</v>
      </c>
      <c r="L2274" t="s">
        <v>11</v>
      </c>
      <c r="M2274" t="s">
        <v>4314</v>
      </c>
      <c r="N2274">
        <v>3</v>
      </c>
      <c r="R2274" t="s">
        <v>6364</v>
      </c>
      <c r="V2274" s="1">
        <v>42016</v>
      </c>
    </row>
    <row r="2275" spans="1:22" x14ac:dyDescent="0.35">
      <c r="A2275">
        <v>9442106817</v>
      </c>
      <c r="B2275" t="s">
        <v>4315</v>
      </c>
      <c r="C2275">
        <v>11213</v>
      </c>
      <c r="D2275" s="1">
        <v>42020</v>
      </c>
      <c r="F2275" t="s">
        <v>6468</v>
      </c>
      <c r="G2275" t="s">
        <v>6364</v>
      </c>
      <c r="H2275" t="s">
        <v>72</v>
      </c>
      <c r="I2275" t="s">
        <v>190</v>
      </c>
      <c r="J2275" t="s">
        <v>9022</v>
      </c>
      <c r="K2275" t="s">
        <v>2663</v>
      </c>
      <c r="L2275" t="s">
        <v>2449</v>
      </c>
      <c r="M2275" t="s">
        <v>2664</v>
      </c>
      <c r="N2275">
        <v>19</v>
      </c>
      <c r="P2275" t="s">
        <v>6407</v>
      </c>
      <c r="Q2275" t="s">
        <v>6415</v>
      </c>
      <c r="R2275" t="s">
        <v>6364</v>
      </c>
      <c r="S2275" t="s">
        <v>9816</v>
      </c>
      <c r="V2275" s="1">
        <v>42019</v>
      </c>
    </row>
    <row r="2276" spans="1:22" x14ac:dyDescent="0.35">
      <c r="A2276">
        <v>9441973363</v>
      </c>
      <c r="B2276" t="s">
        <v>4316</v>
      </c>
      <c r="C2276">
        <v>11214</v>
      </c>
      <c r="D2276" s="1">
        <v>42020</v>
      </c>
      <c r="F2276" t="s">
        <v>6468</v>
      </c>
      <c r="G2276" t="s">
        <v>6364</v>
      </c>
      <c r="H2276" t="s">
        <v>72</v>
      </c>
      <c r="I2276" t="s">
        <v>190</v>
      </c>
      <c r="J2276" t="s">
        <v>9022</v>
      </c>
      <c r="K2276" t="s">
        <v>2663</v>
      </c>
      <c r="L2276" t="s">
        <v>2449</v>
      </c>
      <c r="M2276" t="s">
        <v>2664</v>
      </c>
      <c r="N2276">
        <v>19</v>
      </c>
      <c r="P2276" t="s">
        <v>6407</v>
      </c>
      <c r="Q2276" t="s">
        <v>6415</v>
      </c>
      <c r="R2276" t="s">
        <v>6364</v>
      </c>
      <c r="S2276" t="s">
        <v>9816</v>
      </c>
      <c r="V2276" s="1">
        <v>42019</v>
      </c>
    </row>
    <row r="2277" spans="1:22" x14ac:dyDescent="0.35">
      <c r="A2277">
        <v>7122402944</v>
      </c>
      <c r="B2277" t="s">
        <v>4317</v>
      </c>
      <c r="C2277">
        <v>11215</v>
      </c>
      <c r="D2277" s="1">
        <v>42024</v>
      </c>
      <c r="F2277" t="s">
        <v>6468</v>
      </c>
      <c r="G2277" t="s">
        <v>6364</v>
      </c>
      <c r="H2277" t="s">
        <v>87</v>
      </c>
      <c r="I2277" t="s">
        <v>6450</v>
      </c>
      <c r="J2277" t="s">
        <v>6450</v>
      </c>
      <c r="K2277" t="s">
        <v>4318</v>
      </c>
      <c r="L2277" t="s">
        <v>89</v>
      </c>
      <c r="M2277" t="s">
        <v>11210</v>
      </c>
      <c r="N2277">
        <v>12</v>
      </c>
      <c r="O2277">
        <v>64</v>
      </c>
      <c r="Q2277" t="s">
        <v>6478</v>
      </c>
      <c r="R2277" t="s">
        <v>6364</v>
      </c>
      <c r="S2277" t="s">
        <v>6422</v>
      </c>
      <c r="V2277" s="1">
        <v>42020</v>
      </c>
    </row>
    <row r="2278" spans="1:22" x14ac:dyDescent="0.35">
      <c r="A2278">
        <v>6790062204</v>
      </c>
      <c r="B2278" t="s">
        <v>11211</v>
      </c>
      <c r="C2278">
        <v>11218</v>
      </c>
      <c r="D2278" s="1">
        <v>42030</v>
      </c>
      <c r="F2278" t="s">
        <v>6468</v>
      </c>
      <c r="G2278" t="s">
        <v>6364</v>
      </c>
      <c r="H2278" t="s">
        <v>72</v>
      </c>
      <c r="I2278" t="s">
        <v>190</v>
      </c>
      <c r="J2278" t="s">
        <v>9022</v>
      </c>
      <c r="K2278" t="s">
        <v>2663</v>
      </c>
      <c r="L2278" t="s">
        <v>2449</v>
      </c>
      <c r="M2278" t="s">
        <v>2664</v>
      </c>
      <c r="N2278">
        <v>19</v>
      </c>
      <c r="P2278" t="s">
        <v>6407</v>
      </c>
      <c r="Q2278" t="s">
        <v>6415</v>
      </c>
      <c r="R2278" t="s">
        <v>6364</v>
      </c>
      <c r="S2278" t="s">
        <v>9816</v>
      </c>
      <c r="V2278" s="1">
        <v>42027</v>
      </c>
    </row>
    <row r="2279" spans="1:22" x14ac:dyDescent="0.35">
      <c r="A2279">
        <v>7781290722</v>
      </c>
      <c r="B2279" t="s">
        <v>6225</v>
      </c>
      <c r="C2279">
        <v>11221</v>
      </c>
      <c r="D2279" s="1">
        <v>42032</v>
      </c>
      <c r="F2279" t="s">
        <v>6363</v>
      </c>
      <c r="G2279" t="s">
        <v>6364</v>
      </c>
      <c r="H2279" t="s">
        <v>9</v>
      </c>
      <c r="I2279" t="s">
        <v>6365</v>
      </c>
      <c r="J2279" t="s">
        <v>6365</v>
      </c>
      <c r="K2279" t="s">
        <v>3622</v>
      </c>
      <c r="L2279" t="s">
        <v>11</v>
      </c>
      <c r="M2279" t="s">
        <v>3623</v>
      </c>
      <c r="N2279">
        <v>61</v>
      </c>
      <c r="O2279" t="s">
        <v>682</v>
      </c>
      <c r="P2279" t="s">
        <v>11212</v>
      </c>
      <c r="R2279" t="s">
        <v>6364</v>
      </c>
      <c r="S2279" t="s">
        <v>11213</v>
      </c>
      <c r="V2279" s="1">
        <v>42030</v>
      </c>
    </row>
    <row r="2280" spans="1:22" x14ac:dyDescent="0.35">
      <c r="A2280">
        <v>6631737871</v>
      </c>
      <c r="B2280" t="s">
        <v>11214</v>
      </c>
      <c r="C2280">
        <v>11222</v>
      </c>
      <c r="D2280" s="1">
        <v>42034</v>
      </c>
      <c r="F2280" t="s">
        <v>6468</v>
      </c>
      <c r="G2280" t="s">
        <v>6364</v>
      </c>
      <c r="H2280" t="s">
        <v>194</v>
      </c>
      <c r="I2280" t="s">
        <v>1369</v>
      </c>
      <c r="J2280" t="s">
        <v>11215</v>
      </c>
      <c r="K2280" t="s">
        <v>4320</v>
      </c>
      <c r="L2280" t="s">
        <v>4319</v>
      </c>
      <c r="M2280" t="s">
        <v>1209</v>
      </c>
      <c r="N2280">
        <v>6</v>
      </c>
      <c r="P2280" t="s">
        <v>8715</v>
      </c>
      <c r="Q2280" t="s">
        <v>6392</v>
      </c>
      <c r="R2280" t="s">
        <v>6364</v>
      </c>
      <c r="S2280" t="s">
        <v>10724</v>
      </c>
      <c r="V2280" s="1">
        <v>42030</v>
      </c>
    </row>
    <row r="2281" spans="1:22" x14ac:dyDescent="0.35">
      <c r="A2281">
        <v>9591959005</v>
      </c>
      <c r="B2281" t="s">
        <v>11216</v>
      </c>
      <c r="C2281">
        <v>11223</v>
      </c>
      <c r="D2281" s="1">
        <v>42037</v>
      </c>
      <c r="F2281" t="s">
        <v>6371</v>
      </c>
      <c r="G2281" t="s">
        <v>6364</v>
      </c>
      <c r="H2281" t="s">
        <v>194</v>
      </c>
      <c r="I2281" t="s">
        <v>6761</v>
      </c>
      <c r="J2281" t="s">
        <v>6761</v>
      </c>
      <c r="K2281" t="s">
        <v>4321</v>
      </c>
      <c r="L2281" t="s">
        <v>310</v>
      </c>
      <c r="M2281" t="s">
        <v>4322</v>
      </c>
      <c r="N2281" t="s">
        <v>4323</v>
      </c>
      <c r="P2281" t="s">
        <v>6407</v>
      </c>
      <c r="R2281" t="s">
        <v>6364</v>
      </c>
      <c r="S2281" t="s">
        <v>11217</v>
      </c>
      <c r="V2281" s="1">
        <v>42031</v>
      </c>
    </row>
    <row r="2282" spans="1:22" x14ac:dyDescent="0.35">
      <c r="A2282">
        <v>8581181271</v>
      </c>
      <c r="B2282" t="s">
        <v>4324</v>
      </c>
      <c r="C2282">
        <v>11224</v>
      </c>
      <c r="D2282" s="1">
        <v>42037</v>
      </c>
      <c r="F2282" t="s">
        <v>6468</v>
      </c>
      <c r="G2282" t="s">
        <v>6364</v>
      </c>
      <c r="H2282" t="s">
        <v>295</v>
      </c>
      <c r="I2282" t="s">
        <v>586</v>
      </c>
      <c r="J2282" t="s">
        <v>11218</v>
      </c>
      <c r="K2282" t="s">
        <v>4325</v>
      </c>
      <c r="L2282" t="s">
        <v>4326</v>
      </c>
      <c r="M2282" t="s">
        <v>4326</v>
      </c>
      <c r="N2282">
        <v>9</v>
      </c>
      <c r="P2282" t="s">
        <v>6709</v>
      </c>
      <c r="R2282" t="s">
        <v>6364</v>
      </c>
      <c r="S2282" t="s">
        <v>11219</v>
      </c>
      <c r="V2282" s="1">
        <v>42032</v>
      </c>
    </row>
    <row r="2283" spans="1:22" x14ac:dyDescent="0.35">
      <c r="A2283">
        <v>7010443085</v>
      </c>
      <c r="B2283" t="s">
        <v>4327</v>
      </c>
      <c r="C2283">
        <v>11225</v>
      </c>
      <c r="D2283" s="1">
        <v>42037</v>
      </c>
      <c r="F2283" t="s">
        <v>8286</v>
      </c>
      <c r="G2283" t="s">
        <v>6364</v>
      </c>
      <c r="H2283" t="s">
        <v>44</v>
      </c>
      <c r="I2283" t="s">
        <v>152</v>
      </c>
      <c r="J2283" t="s">
        <v>7933</v>
      </c>
      <c r="K2283" t="s">
        <v>154</v>
      </c>
      <c r="L2283" t="s">
        <v>153</v>
      </c>
      <c r="M2283" t="s">
        <v>4007</v>
      </c>
      <c r="N2283">
        <v>20</v>
      </c>
      <c r="P2283" t="s">
        <v>11220</v>
      </c>
      <c r="Q2283" t="s">
        <v>8063</v>
      </c>
      <c r="R2283" t="s">
        <v>6364</v>
      </c>
      <c r="S2283" t="s">
        <v>11221</v>
      </c>
      <c r="V2283" s="1">
        <v>42033</v>
      </c>
    </row>
    <row r="2284" spans="1:22" x14ac:dyDescent="0.35">
      <c r="A2284">
        <v>8842753359</v>
      </c>
      <c r="B2284" t="s">
        <v>11222</v>
      </c>
      <c r="C2284">
        <v>11227</v>
      </c>
      <c r="D2284" s="1">
        <v>42037</v>
      </c>
      <c r="F2284" t="s">
        <v>6371</v>
      </c>
      <c r="G2284" t="s">
        <v>6364</v>
      </c>
      <c r="H2284" t="s">
        <v>94</v>
      </c>
      <c r="I2284" t="s">
        <v>901</v>
      </c>
      <c r="J2284" t="s">
        <v>8943</v>
      </c>
      <c r="K2284" t="s">
        <v>2607</v>
      </c>
      <c r="L2284" t="s">
        <v>2608</v>
      </c>
      <c r="M2284" t="s">
        <v>2057</v>
      </c>
      <c r="N2284">
        <v>53</v>
      </c>
      <c r="O2284">
        <v>7</v>
      </c>
      <c r="Q2284" t="s">
        <v>6478</v>
      </c>
      <c r="R2284" t="s">
        <v>11223</v>
      </c>
      <c r="S2284" t="s">
        <v>11224</v>
      </c>
      <c r="V2284" s="1">
        <v>42033</v>
      </c>
    </row>
    <row r="2285" spans="1:22" x14ac:dyDescent="0.35">
      <c r="A2285">
        <v>7621901370</v>
      </c>
      <c r="B2285" t="s">
        <v>4328</v>
      </c>
      <c r="C2285">
        <v>11229</v>
      </c>
      <c r="D2285" s="1">
        <v>42039</v>
      </c>
      <c r="E2285" s="1">
        <v>46022</v>
      </c>
      <c r="F2285" t="s">
        <v>11088</v>
      </c>
      <c r="G2285" t="s">
        <v>6364</v>
      </c>
      <c r="H2285" t="s">
        <v>9</v>
      </c>
      <c r="I2285" t="s">
        <v>239</v>
      </c>
      <c r="J2285" t="s">
        <v>11225</v>
      </c>
      <c r="K2285" t="s">
        <v>4330</v>
      </c>
      <c r="L2285" t="s">
        <v>4329</v>
      </c>
      <c r="M2285" t="s">
        <v>2479</v>
      </c>
      <c r="N2285">
        <v>3</v>
      </c>
      <c r="P2285" t="s">
        <v>6564</v>
      </c>
      <c r="R2285" t="s">
        <v>6364</v>
      </c>
      <c r="S2285" t="s">
        <v>11226</v>
      </c>
      <c r="U2285" s="1">
        <v>46022</v>
      </c>
      <c r="V2285" s="1">
        <v>42033</v>
      </c>
    </row>
    <row r="2286" spans="1:22" x14ac:dyDescent="0.35">
      <c r="A2286">
        <v>9562306631</v>
      </c>
      <c r="B2286" t="s">
        <v>11227</v>
      </c>
      <c r="C2286">
        <v>11230</v>
      </c>
      <c r="D2286" s="1">
        <v>42039</v>
      </c>
      <c r="F2286" t="s">
        <v>6371</v>
      </c>
      <c r="G2286" t="s">
        <v>6364</v>
      </c>
      <c r="H2286" t="s">
        <v>175</v>
      </c>
      <c r="I2286" t="s">
        <v>262</v>
      </c>
      <c r="J2286" t="s">
        <v>6598</v>
      </c>
      <c r="K2286" t="s">
        <v>264</v>
      </c>
      <c r="L2286" t="s">
        <v>263</v>
      </c>
      <c r="M2286" t="s">
        <v>654</v>
      </c>
      <c r="N2286">
        <v>23</v>
      </c>
      <c r="P2286" t="s">
        <v>6407</v>
      </c>
      <c r="Q2286" t="s">
        <v>6478</v>
      </c>
      <c r="R2286" t="s">
        <v>6364</v>
      </c>
      <c r="S2286" t="s">
        <v>11228</v>
      </c>
      <c r="V2286" s="1">
        <v>42037</v>
      </c>
    </row>
    <row r="2287" spans="1:22" x14ac:dyDescent="0.35">
      <c r="A2287">
        <v>5512617373</v>
      </c>
      <c r="B2287" t="s">
        <v>11229</v>
      </c>
      <c r="C2287">
        <v>11232</v>
      </c>
      <c r="D2287" s="1">
        <v>42040</v>
      </c>
      <c r="E2287" s="1">
        <v>45919</v>
      </c>
      <c r="F2287" t="s">
        <v>6371</v>
      </c>
      <c r="G2287" t="s">
        <v>6364</v>
      </c>
      <c r="H2287" t="s">
        <v>9</v>
      </c>
      <c r="I2287" t="s">
        <v>831</v>
      </c>
      <c r="J2287" t="s">
        <v>3074</v>
      </c>
      <c r="K2287" t="s">
        <v>3075</v>
      </c>
      <c r="L2287" t="s">
        <v>11230</v>
      </c>
      <c r="M2287" t="s">
        <v>11231</v>
      </c>
      <c r="N2287" s="3">
        <v>0.20833333333333334</v>
      </c>
      <c r="R2287" t="s">
        <v>6364</v>
      </c>
      <c r="V2287" s="1">
        <v>42039</v>
      </c>
    </row>
    <row r="2288" spans="1:22" x14ac:dyDescent="0.35">
      <c r="A2288">
        <v>5862292374</v>
      </c>
      <c r="B2288" t="s">
        <v>11232</v>
      </c>
      <c r="C2288">
        <v>11233</v>
      </c>
      <c r="D2288" s="1">
        <v>42044</v>
      </c>
      <c r="F2288" t="s">
        <v>6371</v>
      </c>
      <c r="G2288" t="s">
        <v>6364</v>
      </c>
      <c r="H2288" t="s">
        <v>111</v>
      </c>
      <c r="I2288" t="s">
        <v>6523</v>
      </c>
      <c r="J2288" t="s">
        <v>6523</v>
      </c>
      <c r="K2288" t="s">
        <v>4331</v>
      </c>
      <c r="L2288" t="s">
        <v>112</v>
      </c>
      <c r="M2288" t="s">
        <v>2216</v>
      </c>
      <c r="N2288">
        <v>18</v>
      </c>
      <c r="O2288">
        <v>10</v>
      </c>
      <c r="P2288" t="s">
        <v>6407</v>
      </c>
      <c r="R2288" t="s">
        <v>6364</v>
      </c>
      <c r="S2288" t="s">
        <v>11233</v>
      </c>
      <c r="V2288" s="1">
        <v>42040</v>
      </c>
    </row>
    <row r="2289" spans="1:22" x14ac:dyDescent="0.35">
      <c r="A2289">
        <v>40103857838</v>
      </c>
      <c r="B2289" t="s">
        <v>4332</v>
      </c>
      <c r="C2289">
        <v>11234</v>
      </c>
      <c r="D2289" s="1">
        <v>42045</v>
      </c>
      <c r="F2289" t="s">
        <v>6371</v>
      </c>
      <c r="G2289" t="s">
        <v>11234</v>
      </c>
      <c r="J2289" t="s">
        <v>4333</v>
      </c>
      <c r="K2289" t="s">
        <v>4334</v>
      </c>
      <c r="L2289" t="s">
        <v>4333</v>
      </c>
      <c r="M2289" t="s">
        <v>4335</v>
      </c>
      <c r="N2289">
        <v>8</v>
      </c>
      <c r="O2289">
        <v>4</v>
      </c>
      <c r="P2289" t="s">
        <v>11235</v>
      </c>
      <c r="Q2289" t="s">
        <v>6401</v>
      </c>
      <c r="R2289" t="s">
        <v>6364</v>
      </c>
      <c r="S2289" t="s">
        <v>6422</v>
      </c>
      <c r="U2289" s="1">
        <v>49674</v>
      </c>
      <c r="V2289" s="1">
        <v>42040</v>
      </c>
    </row>
    <row r="2290" spans="1:22" x14ac:dyDescent="0.35">
      <c r="A2290">
        <v>9471984816</v>
      </c>
      <c r="B2290" t="s">
        <v>11236</v>
      </c>
      <c r="C2290">
        <v>11243</v>
      </c>
      <c r="D2290" s="1">
        <v>42054</v>
      </c>
      <c r="F2290" t="s">
        <v>6371</v>
      </c>
      <c r="G2290" t="s">
        <v>6364</v>
      </c>
      <c r="H2290" t="s">
        <v>23</v>
      </c>
      <c r="I2290" t="s">
        <v>816</v>
      </c>
      <c r="J2290" t="s">
        <v>7075</v>
      </c>
      <c r="K2290" t="s">
        <v>818</v>
      </c>
      <c r="L2290" t="s">
        <v>817</v>
      </c>
      <c r="M2290" t="s">
        <v>819</v>
      </c>
      <c r="N2290">
        <v>38</v>
      </c>
      <c r="P2290" t="s">
        <v>11237</v>
      </c>
      <c r="Q2290" t="s">
        <v>6649</v>
      </c>
      <c r="R2290" t="s">
        <v>6364</v>
      </c>
      <c r="S2290" t="s">
        <v>11238</v>
      </c>
      <c r="V2290" s="1">
        <v>42053</v>
      </c>
    </row>
    <row r="2291" spans="1:22" x14ac:dyDescent="0.35">
      <c r="A2291">
        <v>6342333162</v>
      </c>
      <c r="B2291" t="s">
        <v>11239</v>
      </c>
      <c r="C2291">
        <v>11249</v>
      </c>
      <c r="D2291" s="1">
        <v>42060</v>
      </c>
      <c r="F2291" t="s">
        <v>6468</v>
      </c>
      <c r="G2291" t="s">
        <v>6364</v>
      </c>
      <c r="H2291" t="s">
        <v>72</v>
      </c>
      <c r="I2291" t="s">
        <v>6595</v>
      </c>
      <c r="J2291" t="s">
        <v>6595</v>
      </c>
      <c r="K2291" t="s">
        <v>4337</v>
      </c>
      <c r="L2291" t="s">
        <v>256</v>
      </c>
      <c r="M2291" t="s">
        <v>4338</v>
      </c>
      <c r="N2291">
        <v>1</v>
      </c>
      <c r="O2291">
        <v>6</v>
      </c>
      <c r="P2291" t="s">
        <v>6407</v>
      </c>
      <c r="Q2291" t="s">
        <v>6415</v>
      </c>
      <c r="R2291" t="s">
        <v>6364</v>
      </c>
      <c r="S2291" t="s">
        <v>11240</v>
      </c>
      <c r="V2291" s="1">
        <v>42058</v>
      </c>
    </row>
    <row r="2292" spans="1:22" x14ac:dyDescent="0.35">
      <c r="A2292">
        <v>5311597818</v>
      </c>
      <c r="B2292" t="s">
        <v>5902</v>
      </c>
      <c r="C2292">
        <v>11250</v>
      </c>
      <c r="D2292" s="1">
        <v>42061</v>
      </c>
      <c r="F2292" t="s">
        <v>6468</v>
      </c>
      <c r="G2292" t="s">
        <v>6364</v>
      </c>
      <c r="H2292" t="s">
        <v>9</v>
      </c>
      <c r="I2292" t="s">
        <v>1903</v>
      </c>
      <c r="J2292" t="s">
        <v>11011</v>
      </c>
      <c r="K2292" t="s">
        <v>4179</v>
      </c>
      <c r="L2292" t="s">
        <v>11011</v>
      </c>
      <c r="M2292" t="s">
        <v>581</v>
      </c>
      <c r="N2292">
        <v>21</v>
      </c>
      <c r="P2292" t="s">
        <v>6687</v>
      </c>
      <c r="Q2292" t="s">
        <v>6415</v>
      </c>
      <c r="R2292" t="s">
        <v>6364</v>
      </c>
      <c r="S2292" t="s">
        <v>11241</v>
      </c>
      <c r="V2292" s="1">
        <v>42055</v>
      </c>
    </row>
    <row r="2293" spans="1:22" x14ac:dyDescent="0.35">
      <c r="A2293">
        <v>8891387297</v>
      </c>
      <c r="B2293" t="s">
        <v>11242</v>
      </c>
      <c r="C2293">
        <v>11251</v>
      </c>
      <c r="D2293" s="1">
        <v>42061</v>
      </c>
      <c r="F2293" t="s">
        <v>6468</v>
      </c>
      <c r="G2293" t="s">
        <v>6364</v>
      </c>
      <c r="H2293" t="s">
        <v>175</v>
      </c>
      <c r="I2293" t="s">
        <v>5780</v>
      </c>
      <c r="J2293" t="s">
        <v>11243</v>
      </c>
      <c r="K2293" t="s">
        <v>5781</v>
      </c>
      <c r="L2293" t="s">
        <v>11243</v>
      </c>
      <c r="M2293" t="s">
        <v>11244</v>
      </c>
      <c r="N2293">
        <v>2</v>
      </c>
      <c r="P2293" t="s">
        <v>6407</v>
      </c>
      <c r="Q2293" t="s">
        <v>6478</v>
      </c>
      <c r="R2293" t="s">
        <v>6364</v>
      </c>
      <c r="S2293" t="s">
        <v>11245</v>
      </c>
      <c r="V2293" s="1">
        <v>42059</v>
      </c>
    </row>
    <row r="2294" spans="1:22" x14ac:dyDescent="0.35">
      <c r="A2294">
        <v>6562330786</v>
      </c>
      <c r="B2294" t="s">
        <v>11246</v>
      </c>
      <c r="C2294">
        <v>11252</v>
      </c>
      <c r="D2294" s="1">
        <v>42061</v>
      </c>
      <c r="F2294" t="s">
        <v>6371</v>
      </c>
      <c r="G2294" t="s">
        <v>6364</v>
      </c>
      <c r="H2294" t="s">
        <v>194</v>
      </c>
      <c r="I2294" t="s">
        <v>1202</v>
      </c>
      <c r="J2294" t="s">
        <v>7455</v>
      </c>
      <c r="K2294" t="s">
        <v>1203</v>
      </c>
      <c r="L2294" t="s">
        <v>1204</v>
      </c>
      <c r="M2294" t="s">
        <v>11165</v>
      </c>
      <c r="N2294">
        <v>42</v>
      </c>
      <c r="P2294" t="s">
        <v>6488</v>
      </c>
      <c r="Q2294" t="s">
        <v>6415</v>
      </c>
      <c r="R2294" t="s">
        <v>6364</v>
      </c>
      <c r="S2294" t="s">
        <v>11247</v>
      </c>
      <c r="V2294" s="1">
        <v>42061</v>
      </c>
    </row>
    <row r="2295" spans="1:22" x14ac:dyDescent="0.35">
      <c r="A2295">
        <v>6812058955</v>
      </c>
      <c r="B2295" t="s">
        <v>11248</v>
      </c>
      <c r="C2295">
        <v>11254</v>
      </c>
      <c r="D2295" s="1">
        <v>42062</v>
      </c>
      <c r="F2295" t="s">
        <v>6371</v>
      </c>
      <c r="G2295" t="s">
        <v>6364</v>
      </c>
      <c r="H2295" t="s">
        <v>72</v>
      </c>
      <c r="I2295" t="s">
        <v>1560</v>
      </c>
      <c r="J2295" t="s">
        <v>6648</v>
      </c>
      <c r="K2295" t="s">
        <v>1562</v>
      </c>
      <c r="L2295" t="s">
        <v>1563</v>
      </c>
      <c r="M2295" t="s">
        <v>4354</v>
      </c>
      <c r="N2295" t="s">
        <v>5998</v>
      </c>
      <c r="P2295" t="s">
        <v>11249</v>
      </c>
      <c r="Q2295" t="s">
        <v>6392</v>
      </c>
      <c r="R2295" t="s">
        <v>6364</v>
      </c>
      <c r="S2295" t="s">
        <v>6650</v>
      </c>
      <c r="V2295" s="1">
        <v>42061</v>
      </c>
    </row>
    <row r="2296" spans="1:22" x14ac:dyDescent="0.35">
      <c r="A2296">
        <v>5770009643</v>
      </c>
      <c r="B2296" t="s">
        <v>4339</v>
      </c>
      <c r="C2296">
        <v>11260</v>
      </c>
      <c r="D2296" s="1">
        <v>42068</v>
      </c>
      <c r="F2296" t="s">
        <v>6363</v>
      </c>
      <c r="G2296" t="s">
        <v>6364</v>
      </c>
      <c r="H2296" t="s">
        <v>29</v>
      </c>
      <c r="I2296" t="s">
        <v>413</v>
      </c>
      <c r="J2296" t="s">
        <v>8344</v>
      </c>
      <c r="K2296" t="s">
        <v>4341</v>
      </c>
      <c r="L2296" t="s">
        <v>4340</v>
      </c>
      <c r="M2296" t="s">
        <v>493</v>
      </c>
      <c r="N2296">
        <v>43</v>
      </c>
      <c r="P2296" t="s">
        <v>6564</v>
      </c>
      <c r="Q2296" t="s">
        <v>6396</v>
      </c>
      <c r="R2296" t="s">
        <v>6364</v>
      </c>
      <c r="S2296" t="s">
        <v>11250</v>
      </c>
      <c r="V2296" s="1">
        <v>42062</v>
      </c>
    </row>
    <row r="2297" spans="1:22" x14ac:dyDescent="0.35">
      <c r="A2297">
        <v>4600975</v>
      </c>
      <c r="B2297" t="s">
        <v>4342</v>
      </c>
      <c r="C2297">
        <v>11261</v>
      </c>
      <c r="D2297" s="1">
        <v>42073</v>
      </c>
      <c r="F2297" t="s">
        <v>6371</v>
      </c>
      <c r="J2297" t="s">
        <v>4343</v>
      </c>
      <c r="K2297" t="s">
        <v>4344</v>
      </c>
      <c r="L2297" t="s">
        <v>4345</v>
      </c>
      <c r="M2297" t="s">
        <v>4346</v>
      </c>
      <c r="N2297" t="s">
        <v>4347</v>
      </c>
      <c r="O2297" t="s">
        <v>4348</v>
      </c>
      <c r="R2297" t="s">
        <v>6364</v>
      </c>
      <c r="V2297" s="1">
        <v>42072</v>
      </c>
    </row>
    <row r="2298" spans="1:22" x14ac:dyDescent="0.35">
      <c r="A2298">
        <v>7191567051</v>
      </c>
      <c r="B2298" t="s">
        <v>11251</v>
      </c>
      <c r="C2298">
        <v>11262</v>
      </c>
      <c r="D2298" s="1">
        <v>42075</v>
      </c>
      <c r="E2298" s="1">
        <v>45805</v>
      </c>
      <c r="F2298" t="s">
        <v>6371</v>
      </c>
      <c r="G2298" t="s">
        <v>6364</v>
      </c>
      <c r="H2298" t="s">
        <v>179</v>
      </c>
      <c r="I2298" t="s">
        <v>2169</v>
      </c>
      <c r="J2298" t="s">
        <v>2893</v>
      </c>
      <c r="K2298" t="s">
        <v>2894</v>
      </c>
      <c r="L2298" t="s">
        <v>2893</v>
      </c>
      <c r="M2298" t="s">
        <v>835</v>
      </c>
      <c r="N2298" t="s">
        <v>4349</v>
      </c>
      <c r="R2298" t="s">
        <v>6364</v>
      </c>
      <c r="U2298" s="1">
        <v>45777</v>
      </c>
      <c r="V2298" s="1">
        <v>42072</v>
      </c>
    </row>
    <row r="2299" spans="1:22" x14ac:dyDescent="0.35">
      <c r="A2299">
        <v>5272231957</v>
      </c>
      <c r="B2299" t="s">
        <v>4350</v>
      </c>
      <c r="C2299">
        <v>11264</v>
      </c>
      <c r="D2299" s="1">
        <v>42076</v>
      </c>
      <c r="F2299" t="s">
        <v>6468</v>
      </c>
      <c r="G2299" t="s">
        <v>6364</v>
      </c>
      <c r="H2299" t="s">
        <v>9</v>
      </c>
      <c r="I2299" t="s">
        <v>2312</v>
      </c>
      <c r="J2299" t="s">
        <v>11252</v>
      </c>
      <c r="K2299" t="s">
        <v>4351</v>
      </c>
      <c r="L2299" t="s">
        <v>11253</v>
      </c>
      <c r="M2299" t="s">
        <v>4352</v>
      </c>
      <c r="N2299">
        <v>31</v>
      </c>
      <c r="P2299" t="s">
        <v>6407</v>
      </c>
      <c r="Q2299" t="s">
        <v>6478</v>
      </c>
      <c r="R2299" t="s">
        <v>6364</v>
      </c>
      <c r="S2299" t="s">
        <v>11254</v>
      </c>
      <c r="V2299" s="1">
        <v>42073</v>
      </c>
    </row>
    <row r="2300" spans="1:22" x14ac:dyDescent="0.35">
      <c r="A2300">
        <v>9462651699</v>
      </c>
      <c r="B2300" t="s">
        <v>11255</v>
      </c>
      <c r="C2300">
        <v>11266</v>
      </c>
      <c r="D2300" s="1">
        <v>42076</v>
      </c>
      <c r="F2300" t="s">
        <v>6371</v>
      </c>
      <c r="G2300" t="s">
        <v>6364</v>
      </c>
      <c r="H2300" t="s">
        <v>87</v>
      </c>
      <c r="I2300" t="s">
        <v>7488</v>
      </c>
      <c r="J2300" t="s">
        <v>7488</v>
      </c>
      <c r="K2300" t="s">
        <v>1238</v>
      </c>
      <c r="L2300" t="s">
        <v>1237</v>
      </c>
      <c r="M2300" t="s">
        <v>11256</v>
      </c>
      <c r="N2300" t="s">
        <v>4442</v>
      </c>
      <c r="P2300" t="s">
        <v>6477</v>
      </c>
      <c r="Q2300" t="s">
        <v>6415</v>
      </c>
      <c r="R2300" t="s">
        <v>6364</v>
      </c>
      <c r="S2300" t="s">
        <v>11257</v>
      </c>
      <c r="V2300" s="1">
        <v>42074</v>
      </c>
    </row>
    <row r="2301" spans="1:22" x14ac:dyDescent="0.35">
      <c r="A2301">
        <v>5212976228</v>
      </c>
      <c r="B2301" t="s">
        <v>11258</v>
      </c>
      <c r="C2301">
        <v>11272</v>
      </c>
      <c r="D2301" s="1">
        <v>42086</v>
      </c>
      <c r="F2301" t="s">
        <v>6468</v>
      </c>
      <c r="G2301" t="s">
        <v>6364</v>
      </c>
      <c r="H2301" t="s">
        <v>9</v>
      </c>
      <c r="I2301" t="s">
        <v>6365</v>
      </c>
      <c r="J2301" t="s">
        <v>6365</v>
      </c>
      <c r="K2301" t="s">
        <v>1415</v>
      </c>
      <c r="L2301" t="s">
        <v>11</v>
      </c>
      <c r="M2301" t="s">
        <v>1639</v>
      </c>
      <c r="N2301">
        <v>11</v>
      </c>
      <c r="O2301">
        <v>24</v>
      </c>
      <c r="P2301" t="s">
        <v>6559</v>
      </c>
      <c r="R2301" t="s">
        <v>6364</v>
      </c>
      <c r="S2301" t="s">
        <v>11259</v>
      </c>
      <c r="V2301" s="1">
        <v>42080</v>
      </c>
    </row>
    <row r="2302" spans="1:22" x14ac:dyDescent="0.35">
      <c r="A2302">
        <v>7811888572</v>
      </c>
      <c r="B2302" t="s">
        <v>11260</v>
      </c>
      <c r="C2302">
        <v>11274</v>
      </c>
      <c r="D2302" s="1">
        <v>42086</v>
      </c>
      <c r="F2302" t="s">
        <v>6371</v>
      </c>
      <c r="G2302" t="s">
        <v>6364</v>
      </c>
      <c r="H2302" t="s">
        <v>9</v>
      </c>
      <c r="I2302" t="s">
        <v>11</v>
      </c>
      <c r="J2302" t="s">
        <v>6365</v>
      </c>
      <c r="K2302" t="s">
        <v>60</v>
      </c>
      <c r="L2302" t="s">
        <v>6365</v>
      </c>
      <c r="M2302" t="s">
        <v>61</v>
      </c>
      <c r="N2302" t="s">
        <v>62</v>
      </c>
      <c r="P2302" t="s">
        <v>11261</v>
      </c>
      <c r="R2302" t="s">
        <v>6364</v>
      </c>
      <c r="S2302" t="s">
        <v>11262</v>
      </c>
      <c r="V2302" s="1">
        <v>42081</v>
      </c>
    </row>
    <row r="2303" spans="1:22" x14ac:dyDescent="0.35">
      <c r="A2303">
        <v>6111123849</v>
      </c>
      <c r="B2303" t="s">
        <v>4353</v>
      </c>
      <c r="C2303">
        <v>11278</v>
      </c>
      <c r="D2303" s="1">
        <v>42086</v>
      </c>
      <c r="F2303" t="s">
        <v>6468</v>
      </c>
      <c r="G2303" t="s">
        <v>6364</v>
      </c>
      <c r="H2303" t="s">
        <v>94</v>
      </c>
      <c r="I2303" t="s">
        <v>6487</v>
      </c>
      <c r="J2303" t="s">
        <v>6487</v>
      </c>
      <c r="K2303" t="s">
        <v>108</v>
      </c>
      <c r="L2303" t="s">
        <v>109</v>
      </c>
      <c r="M2303" t="s">
        <v>4354</v>
      </c>
      <c r="N2303">
        <v>47</v>
      </c>
      <c r="Q2303" t="s">
        <v>6415</v>
      </c>
      <c r="R2303" t="s">
        <v>6364</v>
      </c>
      <c r="S2303" t="s">
        <v>6422</v>
      </c>
      <c r="V2303" s="1">
        <v>42083</v>
      </c>
    </row>
    <row r="2304" spans="1:22" x14ac:dyDescent="0.35">
      <c r="A2304">
        <v>9581668430</v>
      </c>
      <c r="B2304" t="s">
        <v>11263</v>
      </c>
      <c r="C2304">
        <v>11280</v>
      </c>
      <c r="D2304" s="1">
        <v>42088</v>
      </c>
      <c r="F2304" t="s">
        <v>6371</v>
      </c>
      <c r="G2304" t="s">
        <v>6364</v>
      </c>
      <c r="H2304" t="s">
        <v>111</v>
      </c>
      <c r="I2304" t="s">
        <v>6523</v>
      </c>
      <c r="J2304" t="s">
        <v>6523</v>
      </c>
      <c r="K2304" t="s">
        <v>1999</v>
      </c>
      <c r="L2304" t="s">
        <v>112</v>
      </c>
      <c r="M2304" t="s">
        <v>2000</v>
      </c>
      <c r="N2304">
        <v>13</v>
      </c>
      <c r="P2304" t="s">
        <v>6559</v>
      </c>
      <c r="Q2304" t="s">
        <v>6392</v>
      </c>
      <c r="R2304" t="s">
        <v>6364</v>
      </c>
      <c r="S2304" t="s">
        <v>8315</v>
      </c>
      <c r="V2304" s="1">
        <v>42081</v>
      </c>
    </row>
    <row r="2305" spans="1:22" x14ac:dyDescent="0.35">
      <c r="A2305">
        <v>5851361539</v>
      </c>
      <c r="B2305" t="s">
        <v>4366</v>
      </c>
      <c r="C2305">
        <v>11281</v>
      </c>
      <c r="D2305" s="1">
        <v>42088</v>
      </c>
      <c r="F2305" t="s">
        <v>6468</v>
      </c>
      <c r="G2305" t="s">
        <v>6364</v>
      </c>
      <c r="H2305" t="s">
        <v>111</v>
      </c>
      <c r="I2305" t="s">
        <v>8613</v>
      </c>
      <c r="J2305" t="s">
        <v>8613</v>
      </c>
      <c r="K2305" t="s">
        <v>4367</v>
      </c>
      <c r="L2305" t="s">
        <v>2096</v>
      </c>
      <c r="M2305" t="s">
        <v>4368</v>
      </c>
      <c r="N2305">
        <v>5</v>
      </c>
      <c r="O2305">
        <v>6</v>
      </c>
      <c r="P2305" t="s">
        <v>10367</v>
      </c>
      <c r="Q2305" t="s">
        <v>6415</v>
      </c>
      <c r="R2305" t="s">
        <v>6364</v>
      </c>
      <c r="S2305" t="s">
        <v>11264</v>
      </c>
      <c r="V2305" s="1">
        <v>42086</v>
      </c>
    </row>
    <row r="2306" spans="1:22" x14ac:dyDescent="0.35">
      <c r="A2306">
        <v>8691983942</v>
      </c>
      <c r="B2306" t="s">
        <v>11265</v>
      </c>
      <c r="C2306">
        <v>11282</v>
      </c>
      <c r="D2306" s="1">
        <v>42088</v>
      </c>
      <c r="F2306" t="s">
        <v>6371</v>
      </c>
      <c r="G2306" t="s">
        <v>6364</v>
      </c>
      <c r="H2306" t="s">
        <v>72</v>
      </c>
      <c r="I2306" t="s">
        <v>704</v>
      </c>
      <c r="J2306" t="s">
        <v>6983</v>
      </c>
      <c r="K2306" t="s">
        <v>706</v>
      </c>
      <c r="L2306" t="s">
        <v>11266</v>
      </c>
      <c r="M2306" t="s">
        <v>11267</v>
      </c>
      <c r="N2306">
        <v>126</v>
      </c>
      <c r="P2306" t="s">
        <v>11268</v>
      </c>
      <c r="Q2306" t="s">
        <v>6392</v>
      </c>
      <c r="R2306" t="s">
        <v>6364</v>
      </c>
      <c r="S2306" t="s">
        <v>11269</v>
      </c>
      <c r="V2306" s="1">
        <v>42087</v>
      </c>
    </row>
    <row r="2307" spans="1:22" x14ac:dyDescent="0.35">
      <c r="A2307">
        <v>7010382337</v>
      </c>
      <c r="B2307" t="s">
        <v>11270</v>
      </c>
      <c r="C2307">
        <v>11289</v>
      </c>
      <c r="D2307" s="1">
        <v>42096</v>
      </c>
      <c r="E2307" s="1">
        <v>45749</v>
      </c>
      <c r="F2307" t="s">
        <v>6371</v>
      </c>
      <c r="G2307" t="s">
        <v>6364</v>
      </c>
      <c r="H2307" t="s">
        <v>9</v>
      </c>
      <c r="I2307" t="s">
        <v>11</v>
      </c>
      <c r="J2307" t="s">
        <v>11</v>
      </c>
      <c r="K2307" t="s">
        <v>4369</v>
      </c>
      <c r="L2307" t="s">
        <v>11</v>
      </c>
      <c r="M2307" t="s">
        <v>4370</v>
      </c>
      <c r="N2307">
        <v>13</v>
      </c>
      <c r="R2307" t="s">
        <v>6364</v>
      </c>
      <c r="U2307" s="1">
        <v>45747</v>
      </c>
      <c r="V2307" s="1">
        <v>42090</v>
      </c>
    </row>
    <row r="2308" spans="1:22" x14ac:dyDescent="0.35">
      <c r="A2308">
        <v>6112730600</v>
      </c>
      <c r="B2308" t="s">
        <v>11271</v>
      </c>
      <c r="C2308">
        <v>11291</v>
      </c>
      <c r="D2308" s="1">
        <v>42096</v>
      </c>
      <c r="F2308" t="s">
        <v>6371</v>
      </c>
      <c r="G2308" t="s">
        <v>6364</v>
      </c>
      <c r="H2308" t="s">
        <v>94</v>
      </c>
      <c r="I2308" t="s">
        <v>6487</v>
      </c>
      <c r="J2308" t="s">
        <v>6487</v>
      </c>
      <c r="K2308" t="s">
        <v>108</v>
      </c>
      <c r="L2308" t="s">
        <v>109</v>
      </c>
      <c r="M2308" t="s">
        <v>4354</v>
      </c>
      <c r="N2308">
        <v>47</v>
      </c>
      <c r="P2308" t="s">
        <v>6564</v>
      </c>
      <c r="Q2308" t="s">
        <v>6415</v>
      </c>
      <c r="R2308" t="s">
        <v>6364</v>
      </c>
      <c r="S2308" t="s">
        <v>6422</v>
      </c>
      <c r="V2308" s="1">
        <v>42094</v>
      </c>
    </row>
    <row r="2309" spans="1:22" x14ac:dyDescent="0.35">
      <c r="A2309">
        <v>6912315995</v>
      </c>
      <c r="B2309" t="s">
        <v>4355</v>
      </c>
      <c r="C2309">
        <v>11292</v>
      </c>
      <c r="D2309" s="1">
        <v>42096</v>
      </c>
      <c r="F2309" t="s">
        <v>6468</v>
      </c>
      <c r="G2309" t="s">
        <v>6364</v>
      </c>
      <c r="H2309" t="s">
        <v>94</v>
      </c>
      <c r="I2309" t="s">
        <v>2446</v>
      </c>
      <c r="J2309" t="s">
        <v>8797</v>
      </c>
      <c r="K2309" t="s">
        <v>2447</v>
      </c>
      <c r="L2309" t="s">
        <v>2448</v>
      </c>
      <c r="M2309" t="s">
        <v>1859</v>
      </c>
      <c r="N2309">
        <v>20</v>
      </c>
      <c r="P2309" t="s">
        <v>6559</v>
      </c>
      <c r="Q2309" t="s">
        <v>6478</v>
      </c>
      <c r="R2309" t="s">
        <v>6364</v>
      </c>
      <c r="S2309" t="s">
        <v>6422</v>
      </c>
      <c r="V2309" s="1">
        <v>42094</v>
      </c>
    </row>
    <row r="2310" spans="1:22" x14ac:dyDescent="0.35">
      <c r="A2310">
        <v>6161376297</v>
      </c>
      <c r="B2310" t="s">
        <v>5978</v>
      </c>
      <c r="C2310">
        <v>11294</v>
      </c>
      <c r="D2310" s="1">
        <v>42102</v>
      </c>
      <c r="F2310" t="s">
        <v>6468</v>
      </c>
      <c r="G2310" t="s">
        <v>6364</v>
      </c>
      <c r="H2310" t="s">
        <v>94</v>
      </c>
      <c r="I2310" t="s">
        <v>767</v>
      </c>
      <c r="J2310" t="s">
        <v>7021</v>
      </c>
      <c r="K2310" t="s">
        <v>768</v>
      </c>
      <c r="L2310" t="s">
        <v>769</v>
      </c>
      <c r="M2310" t="s">
        <v>5979</v>
      </c>
      <c r="N2310" t="s">
        <v>770</v>
      </c>
      <c r="O2310">
        <v>4</v>
      </c>
      <c r="P2310" t="s">
        <v>6568</v>
      </c>
      <c r="Q2310" t="s">
        <v>6392</v>
      </c>
      <c r="R2310" t="s">
        <v>6364</v>
      </c>
      <c r="S2310" t="s">
        <v>7022</v>
      </c>
      <c r="V2310" s="1">
        <v>42095</v>
      </c>
    </row>
    <row r="2311" spans="1:22" x14ac:dyDescent="0.35">
      <c r="A2311">
        <v>5272733067</v>
      </c>
      <c r="B2311" t="s">
        <v>4356</v>
      </c>
      <c r="C2311">
        <v>11295</v>
      </c>
      <c r="D2311" s="1">
        <v>42104</v>
      </c>
      <c r="F2311" t="s">
        <v>6363</v>
      </c>
      <c r="G2311" t="s">
        <v>6364</v>
      </c>
      <c r="H2311" t="s">
        <v>94</v>
      </c>
      <c r="I2311" t="s">
        <v>1627</v>
      </c>
      <c r="J2311" t="s">
        <v>7916</v>
      </c>
      <c r="K2311" t="s">
        <v>1628</v>
      </c>
      <c r="L2311" t="s">
        <v>7916</v>
      </c>
      <c r="M2311" t="s">
        <v>458</v>
      </c>
      <c r="N2311">
        <v>31</v>
      </c>
      <c r="O2311">
        <v>201</v>
      </c>
      <c r="P2311" t="s">
        <v>11272</v>
      </c>
      <c r="Q2311" t="s">
        <v>6415</v>
      </c>
      <c r="R2311" t="s">
        <v>6364</v>
      </c>
      <c r="S2311" t="s">
        <v>11273</v>
      </c>
      <c r="V2311" s="1">
        <v>42097</v>
      </c>
    </row>
    <row r="2312" spans="1:22" x14ac:dyDescent="0.35">
      <c r="A2312">
        <v>5272723092</v>
      </c>
      <c r="B2312" t="s">
        <v>11274</v>
      </c>
      <c r="C2312">
        <v>11296</v>
      </c>
      <c r="D2312" s="1">
        <v>42107</v>
      </c>
      <c r="F2312" t="s">
        <v>6371</v>
      </c>
      <c r="G2312" t="s">
        <v>6364</v>
      </c>
      <c r="H2312" t="s">
        <v>9</v>
      </c>
      <c r="I2312" t="s">
        <v>11</v>
      </c>
      <c r="J2312" t="s">
        <v>11</v>
      </c>
      <c r="K2312" t="s">
        <v>2772</v>
      </c>
      <c r="L2312" t="s">
        <v>11</v>
      </c>
      <c r="M2312" t="s">
        <v>11275</v>
      </c>
      <c r="N2312">
        <v>10</v>
      </c>
      <c r="O2312">
        <v>73</v>
      </c>
      <c r="R2312" t="s">
        <v>6364</v>
      </c>
      <c r="V2312" s="1">
        <v>42101</v>
      </c>
    </row>
    <row r="2313" spans="1:22" x14ac:dyDescent="0.35">
      <c r="A2313">
        <v>9581668625</v>
      </c>
      <c r="B2313" t="s">
        <v>11276</v>
      </c>
      <c r="C2313">
        <v>11297</v>
      </c>
      <c r="D2313" s="1">
        <v>42107</v>
      </c>
      <c r="F2313" t="s">
        <v>6371</v>
      </c>
      <c r="G2313" t="s">
        <v>6364</v>
      </c>
      <c r="H2313" t="s">
        <v>111</v>
      </c>
      <c r="I2313" t="s">
        <v>6523</v>
      </c>
      <c r="J2313" t="s">
        <v>6523</v>
      </c>
      <c r="K2313" t="s">
        <v>1999</v>
      </c>
      <c r="L2313" t="s">
        <v>112</v>
      </c>
      <c r="M2313" t="s">
        <v>2000</v>
      </c>
      <c r="N2313">
        <v>13</v>
      </c>
      <c r="P2313" t="s">
        <v>6559</v>
      </c>
      <c r="Q2313" t="s">
        <v>6392</v>
      </c>
      <c r="R2313" t="s">
        <v>6364</v>
      </c>
      <c r="S2313" t="s">
        <v>8315</v>
      </c>
      <c r="V2313" s="1">
        <v>42101</v>
      </c>
    </row>
    <row r="2314" spans="1:22" x14ac:dyDescent="0.35">
      <c r="A2314">
        <v>5213693260</v>
      </c>
      <c r="B2314" t="s">
        <v>11277</v>
      </c>
      <c r="C2314">
        <v>11298</v>
      </c>
      <c r="D2314" s="1">
        <v>42107</v>
      </c>
      <c r="F2314" t="s">
        <v>6371</v>
      </c>
      <c r="G2314" t="s">
        <v>6364</v>
      </c>
      <c r="H2314" t="s">
        <v>9</v>
      </c>
      <c r="I2314" t="s">
        <v>6365</v>
      </c>
      <c r="J2314" t="s">
        <v>6365</v>
      </c>
      <c r="K2314" t="s">
        <v>11278</v>
      </c>
      <c r="L2314" t="s">
        <v>11</v>
      </c>
      <c r="M2314" t="s">
        <v>11279</v>
      </c>
      <c r="N2314" t="s">
        <v>11280</v>
      </c>
      <c r="O2314">
        <v>1</v>
      </c>
      <c r="P2314" t="s">
        <v>6837</v>
      </c>
      <c r="R2314" t="s">
        <v>6364</v>
      </c>
      <c r="S2314" t="s">
        <v>11281</v>
      </c>
      <c r="V2314" s="1">
        <v>42102</v>
      </c>
    </row>
    <row r="2315" spans="1:22" x14ac:dyDescent="0.35">
      <c r="A2315">
        <v>9121876411</v>
      </c>
      <c r="B2315" t="s">
        <v>11282</v>
      </c>
      <c r="C2315">
        <v>11300</v>
      </c>
      <c r="D2315" s="1">
        <v>42108</v>
      </c>
      <c r="F2315" t="s">
        <v>6371</v>
      </c>
      <c r="G2315" t="s">
        <v>6364</v>
      </c>
      <c r="H2315" t="s">
        <v>94</v>
      </c>
      <c r="I2315" t="s">
        <v>2308</v>
      </c>
      <c r="J2315" t="s">
        <v>8896</v>
      </c>
      <c r="K2315" t="s">
        <v>4357</v>
      </c>
      <c r="L2315" t="s">
        <v>2309</v>
      </c>
      <c r="M2315" t="s">
        <v>467</v>
      </c>
      <c r="N2315">
        <v>40</v>
      </c>
      <c r="P2315" t="s">
        <v>6400</v>
      </c>
      <c r="Q2315" t="s">
        <v>6392</v>
      </c>
      <c r="R2315" t="s">
        <v>6364</v>
      </c>
      <c r="S2315" t="s">
        <v>11283</v>
      </c>
      <c r="V2315" s="1">
        <v>42102</v>
      </c>
    </row>
    <row r="2316" spans="1:22" x14ac:dyDescent="0.35">
      <c r="A2316">
        <v>7393674270</v>
      </c>
      <c r="B2316" t="s">
        <v>4358</v>
      </c>
      <c r="C2316">
        <v>11302</v>
      </c>
      <c r="D2316" s="1">
        <v>42108</v>
      </c>
      <c r="F2316" t="s">
        <v>6468</v>
      </c>
      <c r="G2316" t="s">
        <v>6364</v>
      </c>
      <c r="H2316" t="s">
        <v>98</v>
      </c>
      <c r="I2316" t="s">
        <v>509</v>
      </c>
      <c r="J2316" t="s">
        <v>11284</v>
      </c>
      <c r="K2316" t="s">
        <v>4360</v>
      </c>
      <c r="L2316" t="s">
        <v>4359</v>
      </c>
      <c r="M2316" t="s">
        <v>4359</v>
      </c>
      <c r="N2316" t="s">
        <v>9491</v>
      </c>
      <c r="O2316">
        <v>12</v>
      </c>
      <c r="P2316" t="s">
        <v>11285</v>
      </c>
      <c r="Q2316" t="s">
        <v>11286</v>
      </c>
      <c r="R2316" t="s">
        <v>6364</v>
      </c>
      <c r="S2316" t="s">
        <v>11287</v>
      </c>
      <c r="V2316" s="1">
        <v>42107</v>
      </c>
    </row>
    <row r="2317" spans="1:22" x14ac:dyDescent="0.35">
      <c r="A2317">
        <v>5461327701</v>
      </c>
      <c r="B2317" t="s">
        <v>4361</v>
      </c>
      <c r="C2317">
        <v>11303</v>
      </c>
      <c r="D2317" s="1">
        <v>42108</v>
      </c>
      <c r="F2317" t="s">
        <v>6468</v>
      </c>
      <c r="G2317" t="s">
        <v>6364</v>
      </c>
      <c r="H2317" t="s">
        <v>179</v>
      </c>
      <c r="I2317" t="s">
        <v>1827</v>
      </c>
      <c r="J2317" t="s">
        <v>8790</v>
      </c>
      <c r="K2317" t="s">
        <v>1829</v>
      </c>
      <c r="L2317" t="s">
        <v>1828</v>
      </c>
      <c r="M2317" t="s">
        <v>4196</v>
      </c>
      <c r="N2317">
        <v>58</v>
      </c>
      <c r="P2317" t="s">
        <v>11288</v>
      </c>
      <c r="Q2317" t="s">
        <v>11289</v>
      </c>
      <c r="R2317" t="s">
        <v>6364</v>
      </c>
      <c r="S2317" t="s">
        <v>11290</v>
      </c>
      <c r="V2317" s="1">
        <v>42107</v>
      </c>
    </row>
    <row r="2318" spans="1:22" x14ac:dyDescent="0.35">
      <c r="A2318">
        <v>7851799745</v>
      </c>
      <c r="B2318" t="s">
        <v>11291</v>
      </c>
      <c r="C2318">
        <v>11304</v>
      </c>
      <c r="D2318" s="1">
        <v>42110</v>
      </c>
      <c r="F2318" t="s">
        <v>6371</v>
      </c>
      <c r="G2318" t="s">
        <v>6364</v>
      </c>
      <c r="H2318" t="s">
        <v>102</v>
      </c>
      <c r="I2318" t="s">
        <v>2470</v>
      </c>
      <c r="J2318" t="s">
        <v>11195</v>
      </c>
      <c r="K2318" t="s">
        <v>4308</v>
      </c>
      <c r="L2318" t="s">
        <v>4362</v>
      </c>
      <c r="M2318" t="s">
        <v>3058</v>
      </c>
      <c r="N2318">
        <v>8</v>
      </c>
      <c r="P2318" t="s">
        <v>10239</v>
      </c>
      <c r="Q2318" t="s">
        <v>6478</v>
      </c>
      <c r="R2318" t="s">
        <v>6364</v>
      </c>
      <c r="S2318" t="s">
        <v>11292</v>
      </c>
      <c r="T2318" s="1">
        <v>42101</v>
      </c>
      <c r="V2318" s="1">
        <v>42107</v>
      </c>
    </row>
    <row r="2319" spans="1:22" x14ac:dyDescent="0.35">
      <c r="A2319">
        <v>9662090998</v>
      </c>
      <c r="B2319" t="s">
        <v>11293</v>
      </c>
      <c r="C2319">
        <v>11306</v>
      </c>
      <c r="D2319" s="1">
        <v>42110</v>
      </c>
      <c r="F2319" t="s">
        <v>6371</v>
      </c>
      <c r="G2319" t="s">
        <v>6364</v>
      </c>
      <c r="H2319" t="s">
        <v>179</v>
      </c>
      <c r="I2319" t="s">
        <v>7027</v>
      </c>
      <c r="J2319" t="s">
        <v>7027</v>
      </c>
      <c r="K2319" t="s">
        <v>4363</v>
      </c>
      <c r="L2319" t="s">
        <v>559</v>
      </c>
      <c r="M2319" t="s">
        <v>961</v>
      </c>
      <c r="N2319">
        <v>11</v>
      </c>
      <c r="P2319" t="s">
        <v>7077</v>
      </c>
      <c r="Q2319" t="s">
        <v>6649</v>
      </c>
      <c r="R2319" t="s">
        <v>11294</v>
      </c>
      <c r="S2319" t="s">
        <v>11295</v>
      </c>
      <c r="V2319" s="1">
        <v>42108</v>
      </c>
    </row>
    <row r="2320" spans="1:22" x14ac:dyDescent="0.35">
      <c r="A2320">
        <v>5732303642</v>
      </c>
      <c r="B2320" t="s">
        <v>4371</v>
      </c>
      <c r="C2320">
        <v>11310</v>
      </c>
      <c r="D2320" s="1">
        <v>42116</v>
      </c>
      <c r="F2320" t="s">
        <v>6468</v>
      </c>
      <c r="G2320" t="s">
        <v>6364</v>
      </c>
      <c r="H2320" t="s">
        <v>29</v>
      </c>
      <c r="I2320" t="s">
        <v>997</v>
      </c>
      <c r="J2320" t="s">
        <v>11296</v>
      </c>
      <c r="K2320" t="s">
        <v>4012</v>
      </c>
      <c r="L2320" t="s">
        <v>11296</v>
      </c>
      <c r="M2320" t="s">
        <v>7168</v>
      </c>
      <c r="N2320">
        <v>37</v>
      </c>
      <c r="P2320" t="s">
        <v>6737</v>
      </c>
      <c r="R2320" t="s">
        <v>6364</v>
      </c>
      <c r="S2320" t="s">
        <v>11297</v>
      </c>
      <c r="V2320" s="1">
        <v>42111</v>
      </c>
    </row>
    <row r="2321" spans="1:22" x14ac:dyDescent="0.35">
      <c r="A2321">
        <v>1180019377</v>
      </c>
      <c r="B2321" t="s">
        <v>4372</v>
      </c>
      <c r="C2321">
        <v>11315</v>
      </c>
      <c r="D2321" s="1">
        <v>42122</v>
      </c>
      <c r="E2321" s="1">
        <v>45854</v>
      </c>
      <c r="F2321" t="s">
        <v>6363</v>
      </c>
      <c r="G2321" t="s">
        <v>6364</v>
      </c>
      <c r="H2321" t="s">
        <v>9</v>
      </c>
      <c r="I2321" t="s">
        <v>11</v>
      </c>
      <c r="J2321" t="s">
        <v>11</v>
      </c>
      <c r="K2321" t="s">
        <v>4373</v>
      </c>
      <c r="L2321" t="s">
        <v>11</v>
      </c>
      <c r="M2321" t="s">
        <v>142</v>
      </c>
      <c r="N2321">
        <v>62</v>
      </c>
      <c r="R2321" t="s">
        <v>6364</v>
      </c>
      <c r="U2321" s="1">
        <v>45606</v>
      </c>
      <c r="V2321" s="1">
        <v>42117</v>
      </c>
    </row>
    <row r="2322" spans="1:22" x14ac:dyDescent="0.35">
      <c r="A2322">
        <v>5252262044</v>
      </c>
      <c r="B2322" t="s">
        <v>11298</v>
      </c>
      <c r="C2322">
        <v>11316</v>
      </c>
      <c r="D2322" s="1">
        <v>42122</v>
      </c>
      <c r="F2322" t="s">
        <v>6371</v>
      </c>
      <c r="G2322" t="s">
        <v>6364</v>
      </c>
      <c r="H2322" t="s">
        <v>9</v>
      </c>
      <c r="I2322" t="s">
        <v>6365</v>
      </c>
      <c r="J2322" t="s">
        <v>6365</v>
      </c>
      <c r="K2322" t="s">
        <v>3627</v>
      </c>
      <c r="L2322" t="s">
        <v>11</v>
      </c>
      <c r="M2322" t="s">
        <v>3628</v>
      </c>
      <c r="N2322">
        <v>61</v>
      </c>
      <c r="O2322">
        <v>100</v>
      </c>
      <c r="P2322" t="s">
        <v>11299</v>
      </c>
      <c r="R2322" t="s">
        <v>6364</v>
      </c>
      <c r="S2322" t="s">
        <v>11300</v>
      </c>
      <c r="V2322" s="1">
        <v>42117</v>
      </c>
    </row>
    <row r="2323" spans="1:22" x14ac:dyDescent="0.35">
      <c r="A2323">
        <v>9691540168</v>
      </c>
      <c r="B2323" t="s">
        <v>11301</v>
      </c>
      <c r="C2323">
        <v>11317</v>
      </c>
      <c r="D2323" s="1">
        <v>42122</v>
      </c>
      <c r="F2323" t="s">
        <v>6371</v>
      </c>
      <c r="G2323" t="s">
        <v>6364</v>
      </c>
      <c r="H2323" t="s">
        <v>29</v>
      </c>
      <c r="I2323" t="s">
        <v>836</v>
      </c>
      <c r="J2323" t="s">
        <v>11302</v>
      </c>
      <c r="K2323" t="s">
        <v>4375</v>
      </c>
      <c r="L2323" t="s">
        <v>4374</v>
      </c>
      <c r="M2323" t="s">
        <v>443</v>
      </c>
      <c r="N2323">
        <v>27</v>
      </c>
      <c r="Q2323" t="s">
        <v>6392</v>
      </c>
      <c r="R2323" t="s">
        <v>6364</v>
      </c>
      <c r="S2323" t="s">
        <v>11303</v>
      </c>
      <c r="V2323" s="1">
        <v>42122</v>
      </c>
    </row>
    <row r="2324" spans="1:22" x14ac:dyDescent="0.35">
      <c r="A2324">
        <v>8531260778</v>
      </c>
      <c r="B2324" t="s">
        <v>4376</v>
      </c>
      <c r="C2324">
        <v>11318</v>
      </c>
      <c r="D2324" s="1">
        <v>42124</v>
      </c>
      <c r="F2324" t="s">
        <v>6468</v>
      </c>
      <c r="G2324" t="s">
        <v>6364</v>
      </c>
      <c r="H2324" t="s">
        <v>295</v>
      </c>
      <c r="I2324" t="s">
        <v>2373</v>
      </c>
      <c r="J2324" t="s">
        <v>8723</v>
      </c>
      <c r="K2324" t="s">
        <v>4377</v>
      </c>
      <c r="L2324" t="s">
        <v>2374</v>
      </c>
      <c r="M2324" t="s">
        <v>70</v>
      </c>
      <c r="N2324">
        <v>162</v>
      </c>
      <c r="P2324" t="s">
        <v>11304</v>
      </c>
      <c r="Q2324" t="s">
        <v>6415</v>
      </c>
      <c r="R2324" t="s">
        <v>6364</v>
      </c>
      <c r="S2324" t="s">
        <v>11305</v>
      </c>
      <c r="V2324" s="1">
        <v>42123</v>
      </c>
    </row>
    <row r="2325" spans="1:22" x14ac:dyDescent="0.35">
      <c r="A2325">
        <v>8522605605</v>
      </c>
      <c r="B2325" t="s">
        <v>11306</v>
      </c>
      <c r="C2325">
        <v>11319</v>
      </c>
      <c r="D2325" s="1">
        <v>42124</v>
      </c>
      <c r="F2325" t="s">
        <v>6371</v>
      </c>
      <c r="G2325" t="s">
        <v>6364</v>
      </c>
      <c r="H2325" t="s">
        <v>295</v>
      </c>
      <c r="I2325" t="s">
        <v>6625</v>
      </c>
      <c r="J2325" t="s">
        <v>6625</v>
      </c>
      <c r="K2325" t="s">
        <v>297</v>
      </c>
      <c r="L2325" t="s">
        <v>296</v>
      </c>
      <c r="M2325" t="s">
        <v>6642</v>
      </c>
      <c r="N2325">
        <v>3</v>
      </c>
      <c r="O2325" t="s">
        <v>299</v>
      </c>
      <c r="P2325" t="s">
        <v>6559</v>
      </c>
      <c r="R2325" t="s">
        <v>6364</v>
      </c>
      <c r="S2325" t="s">
        <v>6643</v>
      </c>
      <c r="V2325" s="1">
        <v>42123</v>
      </c>
    </row>
    <row r="2326" spans="1:22" x14ac:dyDescent="0.35">
      <c r="A2326">
        <v>7010461060</v>
      </c>
      <c r="B2326" t="s">
        <v>11307</v>
      </c>
      <c r="C2326">
        <v>11329</v>
      </c>
      <c r="D2326" s="1">
        <v>42136</v>
      </c>
      <c r="F2326" t="s">
        <v>6371</v>
      </c>
      <c r="G2326" t="s">
        <v>6364</v>
      </c>
      <c r="H2326" t="s">
        <v>9</v>
      </c>
      <c r="I2326" t="s">
        <v>6365</v>
      </c>
      <c r="J2326" t="s">
        <v>6365</v>
      </c>
      <c r="K2326" t="s">
        <v>11308</v>
      </c>
      <c r="L2326" t="s">
        <v>11</v>
      </c>
      <c r="M2326" t="s">
        <v>11309</v>
      </c>
      <c r="N2326" t="s">
        <v>1781</v>
      </c>
      <c r="O2326">
        <v>25</v>
      </c>
      <c r="P2326" t="s">
        <v>7956</v>
      </c>
      <c r="R2326" t="s">
        <v>6364</v>
      </c>
      <c r="S2326" t="s">
        <v>11310</v>
      </c>
      <c r="V2326" s="1">
        <v>42131</v>
      </c>
    </row>
    <row r="2327" spans="1:22" x14ac:dyDescent="0.35">
      <c r="A2327">
        <v>8211669974</v>
      </c>
      <c r="B2327" t="s">
        <v>11311</v>
      </c>
      <c r="C2327">
        <v>11333</v>
      </c>
      <c r="D2327" s="1">
        <v>42139</v>
      </c>
      <c r="F2327" t="s">
        <v>6468</v>
      </c>
      <c r="G2327" t="s">
        <v>6364</v>
      </c>
      <c r="H2327" t="s">
        <v>29</v>
      </c>
      <c r="I2327" t="s">
        <v>402</v>
      </c>
      <c r="J2327" t="s">
        <v>6711</v>
      </c>
      <c r="K2327" t="s">
        <v>4380</v>
      </c>
      <c r="L2327" t="s">
        <v>4379</v>
      </c>
      <c r="M2327" t="s">
        <v>346</v>
      </c>
      <c r="N2327" t="s">
        <v>1617</v>
      </c>
      <c r="P2327" t="s">
        <v>11312</v>
      </c>
      <c r="R2327" t="s">
        <v>6364</v>
      </c>
      <c r="S2327" t="s">
        <v>11313</v>
      </c>
      <c r="V2327" s="1">
        <v>42139</v>
      </c>
    </row>
    <row r="2328" spans="1:22" x14ac:dyDescent="0.35">
      <c r="A2328">
        <v>6772379020</v>
      </c>
      <c r="B2328" t="s">
        <v>11314</v>
      </c>
      <c r="C2328">
        <v>11337</v>
      </c>
      <c r="D2328" s="1">
        <v>42143</v>
      </c>
      <c r="E2328" s="1">
        <v>45721</v>
      </c>
      <c r="F2328" t="s">
        <v>6371</v>
      </c>
      <c r="G2328" t="s">
        <v>6364</v>
      </c>
      <c r="H2328" t="s">
        <v>72</v>
      </c>
      <c r="I2328" t="s">
        <v>256</v>
      </c>
      <c r="J2328" t="s">
        <v>256</v>
      </c>
      <c r="K2328" t="s">
        <v>5941</v>
      </c>
      <c r="L2328" t="s">
        <v>256</v>
      </c>
      <c r="M2328" t="s">
        <v>5942</v>
      </c>
      <c r="N2328">
        <v>60</v>
      </c>
      <c r="R2328" t="s">
        <v>6364</v>
      </c>
      <c r="U2328" s="1">
        <v>45713</v>
      </c>
      <c r="V2328" s="1">
        <v>42139</v>
      </c>
    </row>
    <row r="2329" spans="1:22" x14ac:dyDescent="0.35">
      <c r="A2329">
        <v>5213636397</v>
      </c>
      <c r="B2329" t="s">
        <v>11315</v>
      </c>
      <c r="C2329">
        <v>11340</v>
      </c>
      <c r="D2329" s="1">
        <v>42145</v>
      </c>
      <c r="F2329" t="s">
        <v>6628</v>
      </c>
      <c r="G2329" t="s">
        <v>6364</v>
      </c>
      <c r="H2329" t="s">
        <v>9</v>
      </c>
      <c r="I2329" t="s">
        <v>6365</v>
      </c>
      <c r="J2329" t="s">
        <v>6365</v>
      </c>
      <c r="K2329" t="s">
        <v>667</v>
      </c>
      <c r="L2329" t="s">
        <v>11</v>
      </c>
      <c r="M2329" t="s">
        <v>598</v>
      </c>
      <c r="N2329" t="s">
        <v>3431</v>
      </c>
      <c r="Q2329" t="s">
        <v>6415</v>
      </c>
      <c r="R2329" t="s">
        <v>6364</v>
      </c>
      <c r="S2329" t="s">
        <v>6422</v>
      </c>
      <c r="V2329" s="1">
        <v>42143</v>
      </c>
    </row>
    <row r="2330" spans="1:22" x14ac:dyDescent="0.35">
      <c r="A2330">
        <v>5213637586</v>
      </c>
      <c r="B2330" t="s">
        <v>11316</v>
      </c>
      <c r="C2330">
        <v>11341</v>
      </c>
      <c r="D2330" s="1">
        <v>42145</v>
      </c>
      <c r="F2330" t="s">
        <v>6628</v>
      </c>
      <c r="G2330" t="s">
        <v>6364</v>
      </c>
      <c r="H2330" t="s">
        <v>9</v>
      </c>
      <c r="I2330" t="s">
        <v>6365</v>
      </c>
      <c r="J2330" t="s">
        <v>6365</v>
      </c>
      <c r="K2330" t="s">
        <v>667</v>
      </c>
      <c r="L2330" t="s">
        <v>11</v>
      </c>
      <c r="M2330" t="s">
        <v>598</v>
      </c>
      <c r="N2330" t="s">
        <v>3431</v>
      </c>
      <c r="Q2330" t="s">
        <v>6415</v>
      </c>
      <c r="R2330" t="s">
        <v>6364</v>
      </c>
      <c r="S2330" t="s">
        <v>6422</v>
      </c>
      <c r="U2330" s="1">
        <v>45657</v>
      </c>
      <c r="V2330" s="1">
        <v>42143</v>
      </c>
    </row>
    <row r="2331" spans="1:22" x14ac:dyDescent="0.35">
      <c r="A2331">
        <v>1080011471</v>
      </c>
      <c r="B2331" t="s">
        <v>11317</v>
      </c>
      <c r="C2331">
        <v>11342</v>
      </c>
      <c r="D2331" s="1">
        <v>42145</v>
      </c>
      <c r="F2331" t="s">
        <v>6628</v>
      </c>
      <c r="G2331" t="s">
        <v>6364</v>
      </c>
      <c r="H2331" t="s">
        <v>9</v>
      </c>
      <c r="I2331" t="s">
        <v>6365</v>
      </c>
      <c r="J2331" t="s">
        <v>6365</v>
      </c>
      <c r="K2331" t="s">
        <v>667</v>
      </c>
      <c r="L2331" t="s">
        <v>11</v>
      </c>
      <c r="M2331" t="s">
        <v>598</v>
      </c>
      <c r="N2331" t="s">
        <v>3431</v>
      </c>
      <c r="Q2331" t="s">
        <v>6415</v>
      </c>
      <c r="R2331" t="s">
        <v>6364</v>
      </c>
      <c r="S2331" t="s">
        <v>6422</v>
      </c>
      <c r="V2331" s="1">
        <v>42143</v>
      </c>
    </row>
    <row r="2332" spans="1:22" x14ac:dyDescent="0.35">
      <c r="A2332">
        <v>5213636457</v>
      </c>
      <c r="B2332" t="s">
        <v>11318</v>
      </c>
      <c r="C2332">
        <v>11343</v>
      </c>
      <c r="D2332" s="1">
        <v>42145</v>
      </c>
      <c r="F2332" t="s">
        <v>6628</v>
      </c>
      <c r="G2332" t="s">
        <v>6364</v>
      </c>
      <c r="H2332" t="s">
        <v>9</v>
      </c>
      <c r="I2332" t="s">
        <v>6365</v>
      </c>
      <c r="J2332" t="s">
        <v>6365</v>
      </c>
      <c r="K2332" t="s">
        <v>667</v>
      </c>
      <c r="L2332" t="s">
        <v>11</v>
      </c>
      <c r="M2332" t="s">
        <v>598</v>
      </c>
      <c r="N2332" t="s">
        <v>3431</v>
      </c>
      <c r="Q2332" t="s">
        <v>6415</v>
      </c>
      <c r="R2332" t="s">
        <v>6364</v>
      </c>
      <c r="S2332" t="s">
        <v>6422</v>
      </c>
      <c r="U2332" s="1">
        <v>45657</v>
      </c>
      <c r="V2332" s="1">
        <v>42143</v>
      </c>
    </row>
    <row r="2333" spans="1:22" x14ac:dyDescent="0.35">
      <c r="A2333">
        <v>6381812168</v>
      </c>
      <c r="B2333" t="s">
        <v>11319</v>
      </c>
      <c r="C2333">
        <v>11353</v>
      </c>
      <c r="D2333" s="1">
        <v>42153</v>
      </c>
      <c r="F2333" t="s">
        <v>6371</v>
      </c>
      <c r="G2333" t="s">
        <v>6364</v>
      </c>
      <c r="H2333" t="s">
        <v>29</v>
      </c>
      <c r="I2333" t="s">
        <v>1054</v>
      </c>
      <c r="J2333" t="s">
        <v>8684</v>
      </c>
      <c r="K2333" t="s">
        <v>2344</v>
      </c>
      <c r="L2333" t="s">
        <v>2343</v>
      </c>
      <c r="M2333" t="s">
        <v>1541</v>
      </c>
      <c r="N2333">
        <v>33</v>
      </c>
      <c r="P2333" t="s">
        <v>6407</v>
      </c>
      <c r="Q2333" t="s">
        <v>6415</v>
      </c>
      <c r="R2333" t="s">
        <v>6364</v>
      </c>
      <c r="S2333" t="s">
        <v>11320</v>
      </c>
      <c r="V2333" s="1">
        <v>42151</v>
      </c>
    </row>
    <row r="2334" spans="1:22" x14ac:dyDescent="0.35">
      <c r="A2334">
        <v>6751152541</v>
      </c>
      <c r="B2334" t="s">
        <v>4390</v>
      </c>
      <c r="C2334">
        <v>11359</v>
      </c>
      <c r="D2334" s="1">
        <v>42158</v>
      </c>
      <c r="F2334" t="s">
        <v>6363</v>
      </c>
      <c r="G2334" t="s">
        <v>6364</v>
      </c>
      <c r="H2334" t="s">
        <v>72</v>
      </c>
      <c r="I2334" t="s">
        <v>2359</v>
      </c>
      <c r="J2334" t="s">
        <v>10355</v>
      </c>
      <c r="K2334" t="s">
        <v>3706</v>
      </c>
      <c r="L2334" t="s">
        <v>3705</v>
      </c>
      <c r="M2334" t="s">
        <v>4391</v>
      </c>
      <c r="N2334">
        <v>11</v>
      </c>
      <c r="P2334" t="s">
        <v>9283</v>
      </c>
      <c r="Q2334" t="s">
        <v>6415</v>
      </c>
      <c r="R2334" t="s">
        <v>6364</v>
      </c>
      <c r="S2334" t="s">
        <v>11321</v>
      </c>
      <c r="V2334" s="1">
        <v>42151</v>
      </c>
    </row>
    <row r="2335" spans="1:22" x14ac:dyDescent="0.35">
      <c r="A2335">
        <v>8181554337</v>
      </c>
      <c r="B2335" t="s">
        <v>4382</v>
      </c>
      <c r="C2335">
        <v>11364</v>
      </c>
      <c r="D2335" s="1">
        <v>42165</v>
      </c>
      <c r="F2335" t="s">
        <v>6468</v>
      </c>
      <c r="G2335" t="s">
        <v>6364</v>
      </c>
      <c r="H2335" t="s">
        <v>72</v>
      </c>
      <c r="I2335" t="s">
        <v>190</v>
      </c>
      <c r="J2335" t="s">
        <v>6788</v>
      </c>
      <c r="K2335" t="s">
        <v>4383</v>
      </c>
      <c r="L2335" t="s">
        <v>4384</v>
      </c>
      <c r="M2335" t="s">
        <v>4385</v>
      </c>
      <c r="N2335">
        <v>9</v>
      </c>
      <c r="P2335" t="s">
        <v>6407</v>
      </c>
      <c r="Q2335" t="s">
        <v>6415</v>
      </c>
      <c r="R2335" t="s">
        <v>6364</v>
      </c>
      <c r="S2335" t="s">
        <v>11322</v>
      </c>
      <c r="T2335" s="1">
        <v>42165</v>
      </c>
      <c r="V2335" s="1">
        <v>42164</v>
      </c>
    </row>
    <row r="2336" spans="1:22" x14ac:dyDescent="0.35">
      <c r="A2336">
        <v>9542746551</v>
      </c>
      <c r="B2336" t="s">
        <v>11323</v>
      </c>
      <c r="C2336">
        <v>11366</v>
      </c>
      <c r="D2336" s="1">
        <v>42165</v>
      </c>
      <c r="F2336" t="s">
        <v>6371</v>
      </c>
      <c r="G2336" t="s">
        <v>6364</v>
      </c>
      <c r="H2336" t="s">
        <v>9</v>
      </c>
      <c r="I2336" t="s">
        <v>6365</v>
      </c>
      <c r="J2336" t="s">
        <v>6365</v>
      </c>
      <c r="K2336" t="s">
        <v>2085</v>
      </c>
      <c r="L2336" t="s">
        <v>11</v>
      </c>
      <c r="M2336" t="s">
        <v>5758</v>
      </c>
      <c r="N2336" t="s">
        <v>544</v>
      </c>
      <c r="P2336" t="s">
        <v>11324</v>
      </c>
      <c r="R2336" t="s">
        <v>6364</v>
      </c>
      <c r="S2336" t="s">
        <v>11325</v>
      </c>
      <c r="V2336" s="1">
        <v>42160</v>
      </c>
    </row>
    <row r="2337" spans="1:22" x14ac:dyDescent="0.35">
      <c r="A2337">
        <v>5291806382</v>
      </c>
      <c r="B2337" t="s">
        <v>11326</v>
      </c>
      <c r="C2337">
        <v>11367</v>
      </c>
      <c r="D2337" s="1">
        <v>42166</v>
      </c>
      <c r="E2337" s="1">
        <v>45727</v>
      </c>
      <c r="F2337" t="s">
        <v>6371</v>
      </c>
      <c r="G2337" t="s">
        <v>6364</v>
      </c>
      <c r="H2337" t="s">
        <v>94</v>
      </c>
      <c r="I2337" t="s">
        <v>330</v>
      </c>
      <c r="J2337" t="s">
        <v>330</v>
      </c>
      <c r="K2337" t="s">
        <v>3445</v>
      </c>
      <c r="L2337" t="s">
        <v>330</v>
      </c>
      <c r="M2337" t="s">
        <v>3446</v>
      </c>
      <c r="N2337">
        <v>47</v>
      </c>
      <c r="R2337" t="s">
        <v>6364</v>
      </c>
      <c r="U2337" s="1">
        <v>45717</v>
      </c>
      <c r="V2337" s="1">
        <v>42160</v>
      </c>
    </row>
    <row r="2338" spans="1:22" x14ac:dyDescent="0.35">
      <c r="A2338">
        <v>7811363071</v>
      </c>
      <c r="B2338" t="s">
        <v>11327</v>
      </c>
      <c r="C2338">
        <v>11369</v>
      </c>
      <c r="D2338" s="1">
        <v>42166</v>
      </c>
      <c r="F2338" t="s">
        <v>6468</v>
      </c>
      <c r="G2338" t="s">
        <v>6364</v>
      </c>
      <c r="H2338" t="s">
        <v>102</v>
      </c>
      <c r="I2338" t="s">
        <v>6474</v>
      </c>
      <c r="J2338" t="s">
        <v>6474</v>
      </c>
      <c r="K2338" t="s">
        <v>3573</v>
      </c>
      <c r="L2338" t="s">
        <v>436</v>
      </c>
      <c r="M2338" t="s">
        <v>4386</v>
      </c>
      <c r="N2338">
        <v>1</v>
      </c>
      <c r="P2338" t="s">
        <v>6687</v>
      </c>
      <c r="Q2338" t="s">
        <v>6415</v>
      </c>
      <c r="R2338" t="s">
        <v>6364</v>
      </c>
      <c r="S2338" t="s">
        <v>11328</v>
      </c>
      <c r="V2338" s="1">
        <v>42165</v>
      </c>
    </row>
    <row r="2339" spans="1:22" x14ac:dyDescent="0.35">
      <c r="A2339">
        <v>6762486932</v>
      </c>
      <c r="B2339" t="s">
        <v>11329</v>
      </c>
      <c r="C2339">
        <v>11370</v>
      </c>
      <c r="D2339" s="1">
        <v>42170</v>
      </c>
      <c r="F2339" t="s">
        <v>6371</v>
      </c>
      <c r="G2339" t="s">
        <v>6364</v>
      </c>
      <c r="H2339" t="s">
        <v>72</v>
      </c>
      <c r="I2339" t="s">
        <v>6595</v>
      </c>
      <c r="J2339" t="s">
        <v>6595</v>
      </c>
      <c r="K2339" t="s">
        <v>4387</v>
      </c>
      <c r="L2339" t="s">
        <v>256</v>
      </c>
      <c r="M2339" t="s">
        <v>9431</v>
      </c>
      <c r="N2339">
        <v>27</v>
      </c>
      <c r="O2339">
        <v>15</v>
      </c>
      <c r="P2339" t="s">
        <v>6559</v>
      </c>
      <c r="Q2339" t="s">
        <v>6415</v>
      </c>
      <c r="R2339" t="s">
        <v>6364</v>
      </c>
      <c r="S2339" t="s">
        <v>11330</v>
      </c>
      <c r="V2339" s="1">
        <v>42165</v>
      </c>
    </row>
    <row r="2340" spans="1:22" x14ac:dyDescent="0.35">
      <c r="A2340">
        <v>7181849049</v>
      </c>
      <c r="B2340" t="s">
        <v>11331</v>
      </c>
      <c r="C2340">
        <v>11374</v>
      </c>
      <c r="D2340" s="1">
        <v>42174</v>
      </c>
      <c r="F2340" t="s">
        <v>6468</v>
      </c>
      <c r="G2340" t="s">
        <v>6364</v>
      </c>
      <c r="H2340" t="s">
        <v>179</v>
      </c>
      <c r="I2340" t="s">
        <v>2212</v>
      </c>
      <c r="J2340" t="s">
        <v>11332</v>
      </c>
      <c r="K2340" t="s">
        <v>4392</v>
      </c>
      <c r="L2340" t="s">
        <v>4393</v>
      </c>
      <c r="M2340" t="s">
        <v>4393</v>
      </c>
      <c r="N2340" t="s">
        <v>78</v>
      </c>
      <c r="P2340" t="s">
        <v>6477</v>
      </c>
      <c r="Q2340" t="s">
        <v>6478</v>
      </c>
      <c r="R2340" t="s">
        <v>6364</v>
      </c>
      <c r="S2340" t="s">
        <v>11333</v>
      </c>
      <c r="V2340" s="1">
        <v>42172</v>
      </c>
    </row>
    <row r="2341" spans="1:22" x14ac:dyDescent="0.35">
      <c r="A2341">
        <v>6342834728</v>
      </c>
      <c r="B2341" t="s">
        <v>6301</v>
      </c>
      <c r="C2341">
        <v>11375</v>
      </c>
      <c r="D2341" s="1">
        <v>42177</v>
      </c>
      <c r="F2341" t="s">
        <v>6363</v>
      </c>
      <c r="G2341" t="s">
        <v>6364</v>
      </c>
      <c r="H2341" t="s">
        <v>29</v>
      </c>
      <c r="I2341" t="s">
        <v>6394</v>
      </c>
      <c r="J2341" t="s">
        <v>6394</v>
      </c>
      <c r="K2341" t="s">
        <v>6302</v>
      </c>
      <c r="L2341" t="s">
        <v>30</v>
      </c>
      <c r="M2341" t="s">
        <v>303</v>
      </c>
      <c r="N2341">
        <v>30</v>
      </c>
      <c r="P2341" t="s">
        <v>6617</v>
      </c>
      <c r="Q2341" t="s">
        <v>11334</v>
      </c>
      <c r="R2341" t="s">
        <v>6364</v>
      </c>
      <c r="S2341" t="s">
        <v>11335</v>
      </c>
      <c r="V2341" s="1">
        <v>42174</v>
      </c>
    </row>
    <row r="2342" spans="1:22" x14ac:dyDescent="0.35">
      <c r="A2342">
        <v>8941071947</v>
      </c>
      <c r="B2342" t="s">
        <v>4394</v>
      </c>
      <c r="C2342">
        <v>11378</v>
      </c>
      <c r="D2342" s="1">
        <v>42179</v>
      </c>
      <c r="F2342" t="s">
        <v>6468</v>
      </c>
      <c r="G2342" t="s">
        <v>6364</v>
      </c>
      <c r="H2342" t="s">
        <v>94</v>
      </c>
      <c r="I2342" t="s">
        <v>655</v>
      </c>
      <c r="J2342" t="s">
        <v>6607</v>
      </c>
      <c r="K2342" t="s">
        <v>1894</v>
      </c>
      <c r="L2342" t="s">
        <v>1895</v>
      </c>
      <c r="M2342" t="s">
        <v>1227</v>
      </c>
      <c r="N2342" t="s">
        <v>4266</v>
      </c>
      <c r="Q2342" t="s">
        <v>6481</v>
      </c>
      <c r="R2342" t="s">
        <v>6364</v>
      </c>
      <c r="S2342" t="s">
        <v>6422</v>
      </c>
      <c r="V2342" s="1">
        <v>42178</v>
      </c>
    </row>
    <row r="2343" spans="1:22" x14ac:dyDescent="0.35">
      <c r="A2343" t="s">
        <v>6118</v>
      </c>
      <c r="B2343" t="s">
        <v>6117</v>
      </c>
      <c r="C2343">
        <v>11380</v>
      </c>
      <c r="D2343" s="1">
        <v>42179</v>
      </c>
      <c r="F2343" t="s">
        <v>6371</v>
      </c>
      <c r="G2343" t="s">
        <v>6048</v>
      </c>
      <c r="H2343" t="s">
        <v>5008</v>
      </c>
      <c r="I2343" t="s">
        <v>5008</v>
      </c>
      <c r="J2343" t="s">
        <v>5008</v>
      </c>
      <c r="K2343" t="s">
        <v>5007</v>
      </c>
      <c r="L2343" t="s">
        <v>5008</v>
      </c>
      <c r="M2343" t="s">
        <v>6119</v>
      </c>
      <c r="N2343">
        <v>3</v>
      </c>
      <c r="P2343" t="s">
        <v>11336</v>
      </c>
      <c r="Q2343" t="s">
        <v>6461</v>
      </c>
      <c r="R2343" t="s">
        <v>6364</v>
      </c>
      <c r="S2343" t="s">
        <v>11337</v>
      </c>
      <c r="U2343" s="1">
        <v>49674</v>
      </c>
      <c r="V2343" s="1">
        <v>42172</v>
      </c>
    </row>
    <row r="2344" spans="1:22" x14ac:dyDescent="0.35">
      <c r="A2344">
        <v>9462653451</v>
      </c>
      <c r="B2344" t="s">
        <v>11338</v>
      </c>
      <c r="C2344">
        <v>11385</v>
      </c>
      <c r="D2344" s="1">
        <v>42187</v>
      </c>
      <c r="F2344" t="s">
        <v>6371</v>
      </c>
      <c r="G2344" t="s">
        <v>6364</v>
      </c>
      <c r="H2344" t="s">
        <v>87</v>
      </c>
      <c r="I2344" t="s">
        <v>6450</v>
      </c>
      <c r="J2344" t="s">
        <v>6450</v>
      </c>
      <c r="K2344" t="s">
        <v>4398</v>
      </c>
      <c r="L2344" t="s">
        <v>89</v>
      </c>
      <c r="M2344" t="s">
        <v>11339</v>
      </c>
      <c r="N2344">
        <v>9</v>
      </c>
      <c r="P2344" t="s">
        <v>11340</v>
      </c>
      <c r="Q2344" t="s">
        <v>9146</v>
      </c>
      <c r="R2344" t="s">
        <v>6364</v>
      </c>
      <c r="S2344" t="s">
        <v>11341</v>
      </c>
      <c r="V2344" s="1">
        <v>42185</v>
      </c>
    </row>
    <row r="2345" spans="1:22" x14ac:dyDescent="0.35">
      <c r="A2345">
        <v>5342016248</v>
      </c>
      <c r="B2345" t="s">
        <v>4399</v>
      </c>
      <c r="C2345">
        <v>11389</v>
      </c>
      <c r="D2345" s="1">
        <v>42192</v>
      </c>
      <c r="E2345" s="1">
        <v>45919</v>
      </c>
      <c r="F2345" t="s">
        <v>6371</v>
      </c>
      <c r="G2345" t="s">
        <v>6364</v>
      </c>
      <c r="H2345" t="s">
        <v>9</v>
      </c>
      <c r="I2345" t="s">
        <v>831</v>
      </c>
      <c r="J2345" t="s">
        <v>833</v>
      </c>
      <c r="K2345" t="s">
        <v>4400</v>
      </c>
      <c r="L2345" t="s">
        <v>833</v>
      </c>
      <c r="M2345" t="s">
        <v>4401</v>
      </c>
      <c r="N2345" t="s">
        <v>742</v>
      </c>
      <c r="O2345">
        <v>6</v>
      </c>
      <c r="R2345" t="s">
        <v>6364</v>
      </c>
      <c r="V2345" s="1">
        <v>42186</v>
      </c>
    </row>
    <row r="2346" spans="1:22" x14ac:dyDescent="0.35">
      <c r="A2346">
        <v>6981838851</v>
      </c>
      <c r="B2346" t="s">
        <v>11342</v>
      </c>
      <c r="C2346">
        <v>11390</v>
      </c>
      <c r="D2346" s="1">
        <v>42195</v>
      </c>
      <c r="F2346" t="s">
        <v>6371</v>
      </c>
      <c r="G2346" t="s">
        <v>6364</v>
      </c>
      <c r="H2346" t="s">
        <v>102</v>
      </c>
      <c r="I2346" t="s">
        <v>4402</v>
      </c>
      <c r="J2346" t="s">
        <v>11343</v>
      </c>
      <c r="K2346" t="s">
        <v>4404</v>
      </c>
      <c r="L2346" t="s">
        <v>4403</v>
      </c>
      <c r="M2346" t="s">
        <v>4405</v>
      </c>
      <c r="N2346">
        <v>19</v>
      </c>
      <c r="P2346" t="s">
        <v>6488</v>
      </c>
      <c r="Q2346" t="s">
        <v>6415</v>
      </c>
      <c r="R2346" t="s">
        <v>6364</v>
      </c>
      <c r="S2346" t="s">
        <v>11344</v>
      </c>
      <c r="V2346" s="1">
        <v>42194</v>
      </c>
    </row>
    <row r="2347" spans="1:22" x14ac:dyDescent="0.35">
      <c r="A2347">
        <v>8381258425</v>
      </c>
      <c r="B2347" t="s">
        <v>4406</v>
      </c>
      <c r="C2347">
        <v>11393</v>
      </c>
      <c r="D2347" s="1">
        <v>42199</v>
      </c>
      <c r="F2347" t="s">
        <v>6468</v>
      </c>
      <c r="G2347" t="s">
        <v>6364</v>
      </c>
      <c r="H2347" t="s">
        <v>9</v>
      </c>
      <c r="I2347" t="s">
        <v>4407</v>
      </c>
      <c r="J2347" t="s">
        <v>11345</v>
      </c>
      <c r="K2347" t="s">
        <v>4069</v>
      </c>
      <c r="L2347" t="s">
        <v>4070</v>
      </c>
      <c r="M2347" t="s">
        <v>11346</v>
      </c>
      <c r="N2347">
        <v>11</v>
      </c>
      <c r="O2347">
        <v>3</v>
      </c>
      <c r="P2347" t="s">
        <v>6837</v>
      </c>
      <c r="R2347" t="s">
        <v>6364</v>
      </c>
      <c r="S2347" t="s">
        <v>11347</v>
      </c>
      <c r="V2347" s="1">
        <v>42194</v>
      </c>
    </row>
    <row r="2348" spans="1:22" x14ac:dyDescent="0.35">
      <c r="A2348">
        <v>9541223822</v>
      </c>
      <c r="B2348" t="s">
        <v>11348</v>
      </c>
      <c r="C2348">
        <v>11395</v>
      </c>
      <c r="D2348" s="1">
        <v>42199</v>
      </c>
      <c r="F2348" t="s">
        <v>6468</v>
      </c>
      <c r="G2348" t="s">
        <v>6364</v>
      </c>
      <c r="H2348" t="s">
        <v>29</v>
      </c>
      <c r="I2348" t="s">
        <v>6394</v>
      </c>
      <c r="J2348" t="s">
        <v>6394</v>
      </c>
      <c r="K2348" t="s">
        <v>4408</v>
      </c>
      <c r="L2348" t="s">
        <v>30</v>
      </c>
      <c r="M2348" t="s">
        <v>1429</v>
      </c>
      <c r="N2348">
        <v>25</v>
      </c>
      <c r="P2348" t="s">
        <v>6407</v>
      </c>
      <c r="Q2348" t="s">
        <v>6415</v>
      </c>
      <c r="R2348" t="s">
        <v>6364</v>
      </c>
      <c r="S2348" t="s">
        <v>6422</v>
      </c>
      <c r="V2348" s="1">
        <v>42195</v>
      </c>
    </row>
    <row r="2349" spans="1:22" x14ac:dyDescent="0.35">
      <c r="A2349">
        <v>5892007036</v>
      </c>
      <c r="B2349" t="s">
        <v>4409</v>
      </c>
      <c r="C2349">
        <v>11398</v>
      </c>
      <c r="D2349" s="1">
        <v>42201</v>
      </c>
      <c r="E2349" s="1">
        <v>45938</v>
      </c>
      <c r="F2349" t="s">
        <v>6468</v>
      </c>
      <c r="G2349" t="s">
        <v>6364</v>
      </c>
      <c r="H2349" t="s">
        <v>111</v>
      </c>
      <c r="I2349" t="s">
        <v>1466</v>
      </c>
      <c r="J2349" t="s">
        <v>4245</v>
      </c>
      <c r="K2349" t="s">
        <v>4410</v>
      </c>
      <c r="L2349" t="s">
        <v>4411</v>
      </c>
      <c r="M2349" t="s">
        <v>4411</v>
      </c>
      <c r="N2349">
        <v>9</v>
      </c>
      <c r="R2349" t="s">
        <v>11349</v>
      </c>
      <c r="V2349" s="1">
        <v>42198</v>
      </c>
    </row>
    <row r="2350" spans="1:22" x14ac:dyDescent="0.35">
      <c r="A2350">
        <v>9691613878</v>
      </c>
      <c r="B2350" t="s">
        <v>4412</v>
      </c>
      <c r="C2350">
        <v>11400</v>
      </c>
      <c r="D2350" s="1">
        <v>42201</v>
      </c>
      <c r="F2350" t="s">
        <v>6468</v>
      </c>
      <c r="G2350" t="s">
        <v>6364</v>
      </c>
      <c r="H2350" t="s">
        <v>29</v>
      </c>
      <c r="I2350" t="s">
        <v>836</v>
      </c>
      <c r="J2350" t="s">
        <v>11350</v>
      </c>
      <c r="K2350" t="s">
        <v>2413</v>
      </c>
      <c r="L2350" t="s">
        <v>2412</v>
      </c>
      <c r="M2350" t="s">
        <v>1180</v>
      </c>
      <c r="N2350">
        <v>25</v>
      </c>
      <c r="P2350" t="s">
        <v>6477</v>
      </c>
      <c r="Q2350" t="s">
        <v>6415</v>
      </c>
      <c r="R2350" t="s">
        <v>6364</v>
      </c>
      <c r="S2350" t="s">
        <v>11351</v>
      </c>
      <c r="V2350" s="1">
        <v>42199</v>
      </c>
    </row>
    <row r="2351" spans="1:22" x14ac:dyDescent="0.35">
      <c r="A2351">
        <v>1132805439</v>
      </c>
      <c r="B2351" t="s">
        <v>11352</v>
      </c>
      <c r="C2351">
        <v>11401</v>
      </c>
      <c r="D2351" s="1">
        <v>42205</v>
      </c>
      <c r="F2351" t="s">
        <v>6371</v>
      </c>
      <c r="G2351" t="s">
        <v>6364</v>
      </c>
      <c r="H2351" t="s">
        <v>9</v>
      </c>
      <c r="I2351" t="s">
        <v>6365</v>
      </c>
      <c r="J2351" t="s">
        <v>6365</v>
      </c>
      <c r="K2351" t="s">
        <v>4413</v>
      </c>
      <c r="L2351" t="s">
        <v>11</v>
      </c>
      <c r="M2351" t="s">
        <v>4414</v>
      </c>
      <c r="N2351" t="s">
        <v>4415</v>
      </c>
      <c r="O2351" t="s">
        <v>4416</v>
      </c>
      <c r="P2351" t="s">
        <v>6603</v>
      </c>
      <c r="Q2351" t="s">
        <v>6396</v>
      </c>
      <c r="R2351" t="s">
        <v>6364</v>
      </c>
      <c r="S2351" t="s">
        <v>11353</v>
      </c>
      <c r="V2351" s="1">
        <v>42202</v>
      </c>
    </row>
    <row r="2352" spans="1:22" x14ac:dyDescent="0.35">
      <c r="A2352">
        <v>5213696979</v>
      </c>
      <c r="B2352" t="s">
        <v>11354</v>
      </c>
      <c r="C2352">
        <v>11402</v>
      </c>
      <c r="D2352" s="1">
        <v>42205</v>
      </c>
      <c r="F2352" t="s">
        <v>6371</v>
      </c>
      <c r="G2352" t="s">
        <v>6364</v>
      </c>
      <c r="H2352" t="s">
        <v>9</v>
      </c>
      <c r="I2352" t="s">
        <v>6365</v>
      </c>
      <c r="J2352" t="s">
        <v>6365</v>
      </c>
      <c r="K2352" t="s">
        <v>1917</v>
      </c>
      <c r="L2352" t="s">
        <v>11</v>
      </c>
      <c r="M2352" t="s">
        <v>1918</v>
      </c>
      <c r="N2352">
        <v>37</v>
      </c>
      <c r="O2352" s="4">
        <v>15738</v>
      </c>
      <c r="P2352" t="s">
        <v>6837</v>
      </c>
      <c r="R2352" t="s">
        <v>6364</v>
      </c>
      <c r="S2352" t="s">
        <v>11355</v>
      </c>
      <c r="V2352" s="1">
        <v>42201</v>
      </c>
    </row>
    <row r="2353" spans="1:22" x14ac:dyDescent="0.35">
      <c r="A2353">
        <v>7322105079</v>
      </c>
      <c r="B2353" t="s">
        <v>11356</v>
      </c>
      <c r="C2353">
        <v>11405</v>
      </c>
      <c r="D2353" s="1">
        <v>42208</v>
      </c>
      <c r="F2353" t="s">
        <v>6468</v>
      </c>
      <c r="G2353" t="s">
        <v>6364</v>
      </c>
      <c r="H2353" t="s">
        <v>23</v>
      </c>
      <c r="I2353" t="s">
        <v>616</v>
      </c>
      <c r="J2353" t="s">
        <v>11357</v>
      </c>
      <c r="K2353" t="s">
        <v>4418</v>
      </c>
      <c r="L2353" t="s">
        <v>4417</v>
      </c>
      <c r="M2353" t="s">
        <v>11358</v>
      </c>
      <c r="N2353">
        <v>2</v>
      </c>
      <c r="P2353" t="s">
        <v>6407</v>
      </c>
      <c r="Q2353" t="s">
        <v>6478</v>
      </c>
      <c r="R2353" t="s">
        <v>6364</v>
      </c>
      <c r="S2353" t="s">
        <v>6422</v>
      </c>
      <c r="V2353" s="1">
        <v>42206</v>
      </c>
    </row>
    <row r="2354" spans="1:22" x14ac:dyDescent="0.35">
      <c r="A2354">
        <v>5423246426</v>
      </c>
      <c r="B2354" t="s">
        <v>11359</v>
      </c>
      <c r="C2354">
        <v>11406</v>
      </c>
      <c r="D2354" s="1">
        <v>42208</v>
      </c>
      <c r="F2354" t="s">
        <v>6715</v>
      </c>
      <c r="G2354" t="s">
        <v>6364</v>
      </c>
      <c r="H2354" t="s">
        <v>179</v>
      </c>
      <c r="I2354" t="s">
        <v>7027</v>
      </c>
      <c r="J2354" t="s">
        <v>7027</v>
      </c>
      <c r="K2354" t="s">
        <v>4419</v>
      </c>
      <c r="L2354" t="s">
        <v>559</v>
      </c>
      <c r="M2354" t="s">
        <v>11360</v>
      </c>
      <c r="N2354">
        <v>15</v>
      </c>
      <c r="P2354" t="s">
        <v>6407</v>
      </c>
      <c r="Q2354" t="s">
        <v>6415</v>
      </c>
      <c r="R2354" t="s">
        <v>6364</v>
      </c>
      <c r="S2354" t="s">
        <v>11361</v>
      </c>
      <c r="V2354" s="1">
        <v>42208</v>
      </c>
    </row>
    <row r="2355" spans="1:22" x14ac:dyDescent="0.35">
      <c r="A2355">
        <v>5840358083</v>
      </c>
      <c r="B2355" t="s">
        <v>11362</v>
      </c>
      <c r="C2355">
        <v>11409</v>
      </c>
      <c r="D2355" s="1">
        <v>42215</v>
      </c>
      <c r="E2355" s="1">
        <v>45873</v>
      </c>
      <c r="F2355" t="s">
        <v>6371</v>
      </c>
      <c r="G2355" t="s">
        <v>6364</v>
      </c>
      <c r="H2355" t="s">
        <v>111</v>
      </c>
      <c r="I2355" t="s">
        <v>377</v>
      </c>
      <c r="J2355" t="s">
        <v>377</v>
      </c>
      <c r="K2355" t="s">
        <v>4420</v>
      </c>
      <c r="L2355" t="s">
        <v>377</v>
      </c>
      <c r="M2355" t="s">
        <v>961</v>
      </c>
      <c r="N2355" t="s">
        <v>4421</v>
      </c>
      <c r="R2355" t="s">
        <v>6364</v>
      </c>
      <c r="U2355" s="1">
        <v>45606</v>
      </c>
      <c r="V2355" s="1">
        <v>42212</v>
      </c>
    </row>
    <row r="2356" spans="1:22" x14ac:dyDescent="0.35">
      <c r="A2356">
        <v>8621090216</v>
      </c>
      <c r="B2356" t="s">
        <v>11363</v>
      </c>
      <c r="C2356">
        <v>11410</v>
      </c>
      <c r="D2356" s="1">
        <v>42215</v>
      </c>
      <c r="F2356" t="s">
        <v>6468</v>
      </c>
      <c r="G2356" t="s">
        <v>6364</v>
      </c>
      <c r="H2356" t="s">
        <v>87</v>
      </c>
      <c r="I2356" t="s">
        <v>4299</v>
      </c>
      <c r="J2356" t="s">
        <v>11364</v>
      </c>
      <c r="K2356" t="s">
        <v>4422</v>
      </c>
      <c r="L2356" t="s">
        <v>11365</v>
      </c>
      <c r="M2356" t="s">
        <v>4423</v>
      </c>
      <c r="N2356">
        <v>49</v>
      </c>
      <c r="P2356" t="s">
        <v>7113</v>
      </c>
      <c r="Q2356" t="s">
        <v>6392</v>
      </c>
      <c r="R2356" t="s">
        <v>6364</v>
      </c>
      <c r="S2356" t="s">
        <v>11366</v>
      </c>
      <c r="V2356" s="1">
        <v>42213</v>
      </c>
    </row>
    <row r="2357" spans="1:22" x14ac:dyDescent="0.35">
      <c r="A2357">
        <v>1251632850</v>
      </c>
      <c r="B2357" t="s">
        <v>11367</v>
      </c>
      <c r="C2357">
        <v>11415</v>
      </c>
      <c r="D2357" s="1">
        <v>42220</v>
      </c>
      <c r="F2357" t="s">
        <v>6628</v>
      </c>
      <c r="G2357" t="s">
        <v>6364</v>
      </c>
      <c r="H2357" t="s">
        <v>9</v>
      </c>
      <c r="I2357" t="s">
        <v>549</v>
      </c>
      <c r="J2357" t="s">
        <v>9300</v>
      </c>
      <c r="K2357" t="s">
        <v>2877</v>
      </c>
      <c r="L2357" t="s">
        <v>2876</v>
      </c>
      <c r="M2357" t="s">
        <v>888</v>
      </c>
      <c r="N2357">
        <v>2</v>
      </c>
      <c r="P2357" t="s">
        <v>6407</v>
      </c>
      <c r="Q2357" t="s">
        <v>6415</v>
      </c>
      <c r="R2357" t="s">
        <v>6364</v>
      </c>
      <c r="S2357" t="s">
        <v>11368</v>
      </c>
      <c r="V2357" s="1">
        <v>42215</v>
      </c>
    </row>
    <row r="2358" spans="1:22" x14ac:dyDescent="0.35">
      <c r="A2358">
        <v>6472571049</v>
      </c>
      <c r="B2358" t="s">
        <v>11369</v>
      </c>
      <c r="C2358">
        <v>11419</v>
      </c>
      <c r="D2358" s="1">
        <v>42226</v>
      </c>
      <c r="F2358" t="s">
        <v>6371</v>
      </c>
      <c r="G2358" t="s">
        <v>6364</v>
      </c>
      <c r="H2358" t="s">
        <v>29</v>
      </c>
      <c r="I2358" t="s">
        <v>402</v>
      </c>
      <c r="J2358" t="s">
        <v>8066</v>
      </c>
      <c r="K2358" t="s">
        <v>1769</v>
      </c>
      <c r="L2358" t="s">
        <v>1770</v>
      </c>
      <c r="M2358" t="s">
        <v>1429</v>
      </c>
      <c r="N2358">
        <v>110</v>
      </c>
      <c r="P2358" t="s">
        <v>11370</v>
      </c>
      <c r="R2358" t="s">
        <v>6364</v>
      </c>
      <c r="S2358" t="s">
        <v>6422</v>
      </c>
      <c r="V2358" s="1">
        <v>42222</v>
      </c>
    </row>
    <row r="2359" spans="1:22" x14ac:dyDescent="0.35">
      <c r="A2359">
        <v>6812055106</v>
      </c>
      <c r="B2359" t="s">
        <v>11371</v>
      </c>
      <c r="C2359">
        <v>11421</v>
      </c>
      <c r="D2359" s="1">
        <v>42229</v>
      </c>
      <c r="F2359" t="s">
        <v>6371</v>
      </c>
      <c r="G2359" t="s">
        <v>6364</v>
      </c>
      <c r="H2359" t="s">
        <v>72</v>
      </c>
      <c r="I2359" t="s">
        <v>1560</v>
      </c>
      <c r="J2359" t="s">
        <v>6648</v>
      </c>
      <c r="K2359" t="s">
        <v>1562</v>
      </c>
      <c r="L2359" t="s">
        <v>1563</v>
      </c>
      <c r="M2359" t="s">
        <v>2689</v>
      </c>
      <c r="N2359" t="s">
        <v>4424</v>
      </c>
      <c r="O2359">
        <v>2</v>
      </c>
      <c r="P2359" t="s">
        <v>9666</v>
      </c>
      <c r="R2359" t="s">
        <v>6364</v>
      </c>
      <c r="S2359" t="s">
        <v>11372</v>
      </c>
      <c r="V2359" s="1">
        <v>42226</v>
      </c>
    </row>
    <row r="2360" spans="1:22" x14ac:dyDescent="0.35">
      <c r="A2360">
        <v>6832086392</v>
      </c>
      <c r="B2360" t="s">
        <v>11373</v>
      </c>
      <c r="C2360">
        <v>11423</v>
      </c>
      <c r="D2360" s="1">
        <v>42235</v>
      </c>
      <c r="F2360" t="s">
        <v>6371</v>
      </c>
      <c r="G2360" t="s">
        <v>6364</v>
      </c>
      <c r="H2360" t="s">
        <v>72</v>
      </c>
      <c r="I2360" t="s">
        <v>2359</v>
      </c>
      <c r="J2360" t="s">
        <v>10355</v>
      </c>
      <c r="K2360" t="s">
        <v>3706</v>
      </c>
      <c r="L2360" t="s">
        <v>3705</v>
      </c>
      <c r="M2360" t="s">
        <v>4391</v>
      </c>
      <c r="N2360">
        <v>11</v>
      </c>
      <c r="P2360" t="s">
        <v>9283</v>
      </c>
      <c r="Q2360" t="s">
        <v>6415</v>
      </c>
      <c r="R2360" t="s">
        <v>6364</v>
      </c>
      <c r="S2360" t="s">
        <v>11374</v>
      </c>
      <c r="V2360" s="1">
        <v>42228</v>
      </c>
    </row>
    <row r="2361" spans="1:22" x14ac:dyDescent="0.35">
      <c r="A2361">
        <v>1990110572</v>
      </c>
      <c r="B2361" t="s">
        <v>11375</v>
      </c>
      <c r="C2361">
        <v>11425</v>
      </c>
      <c r="D2361" s="1">
        <v>42236</v>
      </c>
      <c r="E2361" s="1">
        <v>45938</v>
      </c>
      <c r="F2361" t="s">
        <v>6371</v>
      </c>
      <c r="G2361" t="s">
        <v>6364</v>
      </c>
      <c r="H2361" t="s">
        <v>520</v>
      </c>
      <c r="I2361" t="s">
        <v>2598</v>
      </c>
      <c r="J2361" t="s">
        <v>11376</v>
      </c>
      <c r="K2361" t="s">
        <v>3965</v>
      </c>
      <c r="L2361" t="s">
        <v>3964</v>
      </c>
      <c r="M2361" t="s">
        <v>11377</v>
      </c>
      <c r="N2361">
        <v>23</v>
      </c>
      <c r="P2361" t="s">
        <v>8748</v>
      </c>
      <c r="Q2361" t="s">
        <v>6556</v>
      </c>
      <c r="R2361" t="s">
        <v>6364</v>
      </c>
      <c r="S2361" t="s">
        <v>11378</v>
      </c>
      <c r="U2361" s="1">
        <v>45931</v>
      </c>
      <c r="V2361" s="1">
        <v>42234</v>
      </c>
    </row>
    <row r="2362" spans="1:22" x14ac:dyDescent="0.35">
      <c r="A2362">
        <v>6252454614</v>
      </c>
      <c r="B2362" t="s">
        <v>11379</v>
      </c>
      <c r="C2362">
        <v>11426</v>
      </c>
      <c r="D2362" s="1">
        <v>42240</v>
      </c>
      <c r="F2362" t="s">
        <v>6371</v>
      </c>
      <c r="G2362" t="s">
        <v>6364</v>
      </c>
      <c r="H2362" t="s">
        <v>29</v>
      </c>
      <c r="I2362" t="s">
        <v>1585</v>
      </c>
      <c r="J2362" t="s">
        <v>11380</v>
      </c>
      <c r="K2362" t="s">
        <v>4425</v>
      </c>
      <c r="L2362" t="s">
        <v>1856</v>
      </c>
      <c r="M2362" t="s">
        <v>2834</v>
      </c>
      <c r="N2362" t="s">
        <v>4183</v>
      </c>
      <c r="P2362" t="s">
        <v>6407</v>
      </c>
      <c r="Q2362" t="s">
        <v>6415</v>
      </c>
      <c r="R2362" t="s">
        <v>6364</v>
      </c>
      <c r="S2362" t="s">
        <v>11381</v>
      </c>
      <c r="V2362" s="1">
        <v>42237</v>
      </c>
    </row>
    <row r="2363" spans="1:22" x14ac:dyDescent="0.35">
      <c r="A2363">
        <v>6782669601</v>
      </c>
      <c r="B2363" t="s">
        <v>4426</v>
      </c>
      <c r="C2363">
        <v>11427</v>
      </c>
      <c r="D2363" s="1">
        <v>42243</v>
      </c>
      <c r="F2363" t="s">
        <v>6468</v>
      </c>
      <c r="G2363" t="s">
        <v>6364</v>
      </c>
      <c r="H2363" t="s">
        <v>72</v>
      </c>
      <c r="I2363" t="s">
        <v>190</v>
      </c>
      <c r="J2363" t="s">
        <v>11382</v>
      </c>
      <c r="K2363" t="s">
        <v>4427</v>
      </c>
      <c r="L2363" t="s">
        <v>4428</v>
      </c>
      <c r="M2363" t="s">
        <v>4428</v>
      </c>
      <c r="N2363">
        <v>218</v>
      </c>
      <c r="P2363" t="s">
        <v>6407</v>
      </c>
      <c r="Q2363" t="s">
        <v>6478</v>
      </c>
      <c r="R2363" t="s">
        <v>6364</v>
      </c>
      <c r="S2363" t="s">
        <v>11383</v>
      </c>
      <c r="V2363" s="1">
        <v>42241</v>
      </c>
    </row>
    <row r="2364" spans="1:22" x14ac:dyDescent="0.35">
      <c r="A2364">
        <v>6172084457</v>
      </c>
      <c r="B2364" t="s">
        <v>11384</v>
      </c>
      <c r="C2364">
        <v>11428</v>
      </c>
      <c r="D2364" s="1">
        <v>42243</v>
      </c>
      <c r="F2364" t="s">
        <v>6371</v>
      </c>
      <c r="G2364" t="s">
        <v>6364</v>
      </c>
      <c r="H2364" t="s">
        <v>102</v>
      </c>
      <c r="I2364" t="s">
        <v>4481</v>
      </c>
      <c r="J2364" t="s">
        <v>11385</v>
      </c>
      <c r="K2364" t="s">
        <v>4483</v>
      </c>
      <c r="L2364" t="s">
        <v>4482</v>
      </c>
      <c r="M2364" t="s">
        <v>654</v>
      </c>
      <c r="N2364" t="s">
        <v>4442</v>
      </c>
      <c r="O2364" t="s">
        <v>5937</v>
      </c>
      <c r="P2364" t="s">
        <v>6407</v>
      </c>
      <c r="R2364" t="s">
        <v>6364</v>
      </c>
      <c r="S2364" t="s">
        <v>11386</v>
      </c>
      <c r="V2364" s="1">
        <v>42242</v>
      </c>
    </row>
    <row r="2365" spans="1:22" x14ac:dyDescent="0.35">
      <c r="A2365">
        <v>5272710534</v>
      </c>
      <c r="B2365" t="s">
        <v>11387</v>
      </c>
      <c r="C2365">
        <v>11432</v>
      </c>
      <c r="D2365" s="1">
        <v>42249</v>
      </c>
      <c r="F2365" t="s">
        <v>6371</v>
      </c>
      <c r="G2365" t="s">
        <v>6364</v>
      </c>
      <c r="H2365" t="s">
        <v>29</v>
      </c>
      <c r="I2365" t="s">
        <v>643</v>
      </c>
      <c r="J2365" t="s">
        <v>11388</v>
      </c>
      <c r="K2365" t="s">
        <v>4274</v>
      </c>
      <c r="L2365" t="s">
        <v>4275</v>
      </c>
      <c r="M2365" t="s">
        <v>4275</v>
      </c>
      <c r="N2365" t="s">
        <v>4276</v>
      </c>
      <c r="Q2365" t="s">
        <v>6415</v>
      </c>
      <c r="R2365" t="s">
        <v>6364</v>
      </c>
      <c r="S2365" t="s">
        <v>11389</v>
      </c>
      <c r="V2365" s="1">
        <v>42244</v>
      </c>
    </row>
    <row r="2366" spans="1:22" x14ac:dyDescent="0.35">
      <c r="A2366" t="s">
        <v>4303</v>
      </c>
      <c r="B2366" t="s">
        <v>11390</v>
      </c>
      <c r="C2366">
        <v>11433</v>
      </c>
      <c r="D2366" s="1">
        <v>42249</v>
      </c>
      <c r="F2366" t="s">
        <v>6468</v>
      </c>
      <c r="G2366" t="s">
        <v>5768</v>
      </c>
      <c r="H2366" t="s">
        <v>11391</v>
      </c>
      <c r="I2366" t="s">
        <v>4304</v>
      </c>
      <c r="J2366" t="s">
        <v>4304</v>
      </c>
      <c r="K2366" t="s">
        <v>11392</v>
      </c>
      <c r="L2366" t="s">
        <v>11393</v>
      </c>
      <c r="M2366" t="s">
        <v>4305</v>
      </c>
      <c r="N2366">
        <v>1013</v>
      </c>
      <c r="P2366" t="s">
        <v>6687</v>
      </c>
      <c r="Q2366" t="s">
        <v>6392</v>
      </c>
      <c r="R2366" t="s">
        <v>6364</v>
      </c>
      <c r="S2366" t="s">
        <v>11394</v>
      </c>
      <c r="T2366" s="1">
        <v>42370</v>
      </c>
      <c r="U2366" s="1">
        <v>73415</v>
      </c>
      <c r="V2366" s="1">
        <v>42243</v>
      </c>
    </row>
    <row r="2367" spans="1:22" x14ac:dyDescent="0.35">
      <c r="A2367">
        <v>7133087038</v>
      </c>
      <c r="B2367" t="s">
        <v>11395</v>
      </c>
      <c r="C2367">
        <v>11437</v>
      </c>
      <c r="D2367" s="1">
        <v>42255</v>
      </c>
      <c r="F2367" t="s">
        <v>6371</v>
      </c>
      <c r="G2367" t="s">
        <v>6364</v>
      </c>
      <c r="H2367" t="s">
        <v>87</v>
      </c>
      <c r="I2367" t="s">
        <v>6450</v>
      </c>
      <c r="J2367" t="s">
        <v>6450</v>
      </c>
      <c r="K2367" t="s">
        <v>11396</v>
      </c>
      <c r="L2367" t="s">
        <v>89</v>
      </c>
      <c r="M2367" t="s">
        <v>11397</v>
      </c>
      <c r="N2367">
        <v>11</v>
      </c>
      <c r="P2367" t="s">
        <v>6709</v>
      </c>
      <c r="Q2367" t="s">
        <v>6415</v>
      </c>
      <c r="R2367" t="s">
        <v>6364</v>
      </c>
      <c r="S2367" t="s">
        <v>11398</v>
      </c>
      <c r="T2367" s="1">
        <v>42255</v>
      </c>
      <c r="V2367" s="1">
        <v>42254</v>
      </c>
    </row>
    <row r="2368" spans="1:22" x14ac:dyDescent="0.35">
      <c r="A2368">
        <v>6762393840</v>
      </c>
      <c r="B2368" t="s">
        <v>11399</v>
      </c>
      <c r="C2368">
        <v>11439</v>
      </c>
      <c r="D2368" s="1">
        <v>42256</v>
      </c>
      <c r="E2368" s="1">
        <v>45797</v>
      </c>
      <c r="F2368" t="s">
        <v>6371</v>
      </c>
      <c r="G2368" t="s">
        <v>6364</v>
      </c>
      <c r="H2368" t="s">
        <v>72</v>
      </c>
      <c r="I2368" t="s">
        <v>256</v>
      </c>
      <c r="J2368" t="s">
        <v>256</v>
      </c>
      <c r="K2368" t="s">
        <v>4429</v>
      </c>
      <c r="L2368" t="s">
        <v>256</v>
      </c>
      <c r="M2368" t="s">
        <v>581</v>
      </c>
      <c r="N2368">
        <v>4</v>
      </c>
      <c r="R2368" t="s">
        <v>6364</v>
      </c>
      <c r="U2368" s="1">
        <v>45778</v>
      </c>
      <c r="V2368" s="1">
        <v>42255</v>
      </c>
    </row>
    <row r="2369" spans="1:22" x14ac:dyDescent="0.35">
      <c r="A2369">
        <v>6971124305</v>
      </c>
      <c r="B2369" t="s">
        <v>11400</v>
      </c>
      <c r="C2369">
        <v>11449</v>
      </c>
      <c r="D2369" s="1">
        <v>42265</v>
      </c>
      <c r="F2369" t="s">
        <v>6468</v>
      </c>
      <c r="G2369" t="s">
        <v>6364</v>
      </c>
      <c r="H2369" t="s">
        <v>102</v>
      </c>
      <c r="I2369" t="s">
        <v>1034</v>
      </c>
      <c r="J2369" t="s">
        <v>11401</v>
      </c>
      <c r="K2369" t="s">
        <v>4431</v>
      </c>
      <c r="L2369" t="s">
        <v>4430</v>
      </c>
      <c r="M2369" t="s">
        <v>2407</v>
      </c>
      <c r="N2369">
        <v>39</v>
      </c>
      <c r="P2369" t="s">
        <v>6407</v>
      </c>
      <c r="Q2369" t="s">
        <v>6478</v>
      </c>
      <c r="R2369" t="s">
        <v>6364</v>
      </c>
      <c r="S2369" t="s">
        <v>11402</v>
      </c>
      <c r="V2369" s="1">
        <v>42263</v>
      </c>
    </row>
    <row r="2370" spans="1:22" x14ac:dyDescent="0.35">
      <c r="A2370">
        <v>8161475764</v>
      </c>
      <c r="B2370" t="s">
        <v>4432</v>
      </c>
      <c r="C2370">
        <v>11457</v>
      </c>
      <c r="D2370" s="1">
        <v>42284</v>
      </c>
      <c r="F2370" t="s">
        <v>6585</v>
      </c>
      <c r="G2370" t="s">
        <v>6364</v>
      </c>
      <c r="H2370" t="s">
        <v>44</v>
      </c>
      <c r="I2370" t="s">
        <v>1115</v>
      </c>
      <c r="J2370" t="s">
        <v>7388</v>
      </c>
      <c r="K2370" t="s">
        <v>1116</v>
      </c>
      <c r="L2370" t="s">
        <v>1117</v>
      </c>
      <c r="M2370" t="s">
        <v>5981</v>
      </c>
      <c r="N2370">
        <v>1</v>
      </c>
      <c r="O2370">
        <v>1</v>
      </c>
      <c r="P2370" t="s">
        <v>7956</v>
      </c>
      <c r="Q2370" t="s">
        <v>6392</v>
      </c>
      <c r="R2370" t="s">
        <v>6364</v>
      </c>
      <c r="S2370" t="s">
        <v>6422</v>
      </c>
      <c r="V2370" s="1">
        <v>42282</v>
      </c>
    </row>
    <row r="2371" spans="1:22" x14ac:dyDescent="0.35">
      <c r="A2371">
        <v>6760034522</v>
      </c>
      <c r="B2371" t="s">
        <v>11403</v>
      </c>
      <c r="C2371">
        <v>11460</v>
      </c>
      <c r="D2371" s="1">
        <v>42284</v>
      </c>
      <c r="F2371" t="s">
        <v>6371</v>
      </c>
      <c r="G2371" t="s">
        <v>6364</v>
      </c>
      <c r="H2371" t="s">
        <v>72</v>
      </c>
      <c r="I2371" t="s">
        <v>6595</v>
      </c>
      <c r="J2371" t="s">
        <v>6595</v>
      </c>
      <c r="K2371" t="s">
        <v>4433</v>
      </c>
      <c r="L2371" t="s">
        <v>256</v>
      </c>
      <c r="M2371" t="s">
        <v>4434</v>
      </c>
      <c r="N2371">
        <v>11</v>
      </c>
      <c r="P2371" t="s">
        <v>6564</v>
      </c>
      <c r="Q2371" t="s">
        <v>6415</v>
      </c>
      <c r="R2371" t="s">
        <v>6364</v>
      </c>
      <c r="S2371" t="s">
        <v>6422</v>
      </c>
      <c r="V2371" s="1">
        <v>42282</v>
      </c>
    </row>
    <row r="2372" spans="1:22" x14ac:dyDescent="0.35">
      <c r="A2372">
        <v>7252095251</v>
      </c>
      <c r="B2372" t="s">
        <v>11404</v>
      </c>
      <c r="C2372">
        <v>11461</v>
      </c>
      <c r="D2372" s="1">
        <v>42284</v>
      </c>
      <c r="F2372" t="s">
        <v>6371</v>
      </c>
      <c r="G2372" t="s">
        <v>6364</v>
      </c>
      <c r="H2372" t="s">
        <v>23</v>
      </c>
      <c r="I2372" t="s">
        <v>6493</v>
      </c>
      <c r="J2372" t="s">
        <v>6493</v>
      </c>
      <c r="K2372" t="s">
        <v>1083</v>
      </c>
      <c r="L2372" t="s">
        <v>120</v>
      </c>
      <c r="M2372" t="s">
        <v>1084</v>
      </c>
      <c r="N2372">
        <v>270</v>
      </c>
      <c r="O2372">
        <v>1520</v>
      </c>
      <c r="P2372" t="s">
        <v>6407</v>
      </c>
      <c r="Q2372" t="s">
        <v>6744</v>
      </c>
      <c r="R2372" t="s">
        <v>6364</v>
      </c>
      <c r="S2372" t="s">
        <v>6422</v>
      </c>
      <c r="V2372" s="1">
        <v>42279</v>
      </c>
    </row>
    <row r="2373" spans="1:22" x14ac:dyDescent="0.35">
      <c r="A2373">
        <v>5213706962</v>
      </c>
      <c r="B2373" t="s">
        <v>11405</v>
      </c>
      <c r="C2373">
        <v>11472</v>
      </c>
      <c r="D2373" s="1">
        <v>42296</v>
      </c>
      <c r="E2373" s="1">
        <v>45919</v>
      </c>
      <c r="F2373" t="s">
        <v>6371</v>
      </c>
      <c r="G2373" t="s">
        <v>6364</v>
      </c>
      <c r="H2373" t="s">
        <v>9</v>
      </c>
      <c r="I2373" t="s">
        <v>11</v>
      </c>
      <c r="J2373" t="s">
        <v>11</v>
      </c>
      <c r="K2373" t="s">
        <v>4436</v>
      </c>
      <c r="L2373" t="s">
        <v>11</v>
      </c>
      <c r="M2373" t="s">
        <v>4437</v>
      </c>
      <c r="N2373">
        <v>6</v>
      </c>
      <c r="O2373" t="s">
        <v>698</v>
      </c>
      <c r="R2373" t="s">
        <v>6364</v>
      </c>
      <c r="V2373" s="1">
        <v>42291</v>
      </c>
    </row>
    <row r="2374" spans="1:22" x14ac:dyDescent="0.35">
      <c r="A2374">
        <v>5971733328</v>
      </c>
      <c r="B2374" t="s">
        <v>11406</v>
      </c>
      <c r="C2374">
        <v>11474</v>
      </c>
      <c r="D2374" s="1">
        <v>42298</v>
      </c>
      <c r="F2374" t="s">
        <v>6371</v>
      </c>
      <c r="G2374" t="s">
        <v>6364</v>
      </c>
      <c r="H2374" t="s">
        <v>295</v>
      </c>
      <c r="I2374" t="s">
        <v>6625</v>
      </c>
      <c r="J2374" t="s">
        <v>6625</v>
      </c>
      <c r="K2374" t="s">
        <v>297</v>
      </c>
      <c r="L2374" t="s">
        <v>296</v>
      </c>
      <c r="M2374" t="s">
        <v>6642</v>
      </c>
      <c r="N2374">
        <v>3</v>
      </c>
      <c r="O2374" t="s">
        <v>299</v>
      </c>
      <c r="Q2374" t="s">
        <v>6478</v>
      </c>
      <c r="R2374" t="s">
        <v>6364</v>
      </c>
      <c r="S2374" t="s">
        <v>11407</v>
      </c>
      <c r="V2374" s="1">
        <v>42293</v>
      </c>
    </row>
    <row r="2375" spans="1:22" x14ac:dyDescent="0.35">
      <c r="A2375">
        <v>7532438321</v>
      </c>
      <c r="B2375" t="s">
        <v>11408</v>
      </c>
      <c r="C2375">
        <v>11478</v>
      </c>
      <c r="D2375" s="1">
        <v>42303</v>
      </c>
      <c r="F2375" t="s">
        <v>6371</v>
      </c>
      <c r="G2375" t="s">
        <v>6364</v>
      </c>
      <c r="H2375" t="s">
        <v>520</v>
      </c>
      <c r="I2375" t="s">
        <v>965</v>
      </c>
      <c r="J2375" t="s">
        <v>9958</v>
      </c>
      <c r="K2375" t="s">
        <v>4149</v>
      </c>
      <c r="L2375" t="s">
        <v>4438</v>
      </c>
      <c r="M2375" t="s">
        <v>346</v>
      </c>
      <c r="N2375">
        <v>28</v>
      </c>
      <c r="O2375" t="s">
        <v>574</v>
      </c>
      <c r="P2375" t="s">
        <v>6968</v>
      </c>
      <c r="Q2375" t="s">
        <v>6415</v>
      </c>
      <c r="R2375" t="s">
        <v>6364</v>
      </c>
      <c r="S2375" t="s">
        <v>11409</v>
      </c>
      <c r="T2375" s="1">
        <v>42795</v>
      </c>
      <c r="V2375" s="1">
        <v>42296</v>
      </c>
    </row>
    <row r="2376" spans="1:22" x14ac:dyDescent="0.35">
      <c r="A2376">
        <v>6922508856</v>
      </c>
      <c r="B2376" t="s">
        <v>11410</v>
      </c>
      <c r="C2376">
        <v>11482</v>
      </c>
      <c r="D2376" s="1">
        <v>42306</v>
      </c>
      <c r="E2376" s="1">
        <v>45938</v>
      </c>
      <c r="F2376" t="s">
        <v>6371</v>
      </c>
      <c r="G2376" t="s">
        <v>6364</v>
      </c>
      <c r="H2376" t="s">
        <v>94</v>
      </c>
      <c r="I2376" t="s">
        <v>635</v>
      </c>
      <c r="J2376" t="s">
        <v>636</v>
      </c>
      <c r="K2376" t="s">
        <v>637</v>
      </c>
      <c r="L2376" t="s">
        <v>636</v>
      </c>
      <c r="M2376" t="s">
        <v>638</v>
      </c>
      <c r="N2376">
        <v>11</v>
      </c>
      <c r="R2376" t="s">
        <v>6364</v>
      </c>
      <c r="V2376" s="1">
        <v>42303</v>
      </c>
    </row>
    <row r="2377" spans="1:22" x14ac:dyDescent="0.35">
      <c r="A2377">
        <v>7752648701</v>
      </c>
      <c r="B2377" t="s">
        <v>11411</v>
      </c>
      <c r="C2377">
        <v>11483</v>
      </c>
      <c r="D2377" s="1">
        <v>42306</v>
      </c>
      <c r="F2377" t="s">
        <v>6371</v>
      </c>
      <c r="G2377" t="s">
        <v>6364</v>
      </c>
      <c r="H2377" t="s">
        <v>23</v>
      </c>
      <c r="I2377" t="s">
        <v>816</v>
      </c>
      <c r="J2377" t="s">
        <v>7075</v>
      </c>
      <c r="K2377" t="s">
        <v>818</v>
      </c>
      <c r="L2377" t="s">
        <v>817</v>
      </c>
      <c r="M2377" t="s">
        <v>819</v>
      </c>
      <c r="N2377">
        <v>38</v>
      </c>
      <c r="P2377" t="s">
        <v>11412</v>
      </c>
      <c r="Q2377" t="s">
        <v>6415</v>
      </c>
      <c r="R2377" t="s">
        <v>6364</v>
      </c>
      <c r="S2377" t="s">
        <v>11413</v>
      </c>
      <c r="V2377" s="1">
        <v>42304</v>
      </c>
    </row>
    <row r="2378" spans="1:22" x14ac:dyDescent="0.35">
      <c r="A2378">
        <v>6751313866</v>
      </c>
      <c r="B2378" t="s">
        <v>4439</v>
      </c>
      <c r="C2378">
        <v>11484</v>
      </c>
      <c r="D2378" s="1">
        <v>42306</v>
      </c>
      <c r="F2378" t="s">
        <v>6468</v>
      </c>
      <c r="G2378" t="s">
        <v>6364</v>
      </c>
      <c r="H2378" t="s">
        <v>72</v>
      </c>
      <c r="I2378" t="s">
        <v>190</v>
      </c>
      <c r="J2378" t="s">
        <v>11414</v>
      </c>
      <c r="K2378" t="s">
        <v>3785</v>
      </c>
      <c r="L2378" t="s">
        <v>4440</v>
      </c>
      <c r="M2378" t="s">
        <v>4441</v>
      </c>
      <c r="N2378" t="s">
        <v>4442</v>
      </c>
      <c r="P2378" t="s">
        <v>6407</v>
      </c>
      <c r="Q2378" t="s">
        <v>6744</v>
      </c>
      <c r="R2378" t="s">
        <v>6364</v>
      </c>
      <c r="S2378" t="s">
        <v>11415</v>
      </c>
      <c r="V2378" s="1">
        <v>42304</v>
      </c>
    </row>
    <row r="2379" spans="1:22" x14ac:dyDescent="0.35">
      <c r="A2379">
        <v>9231572385</v>
      </c>
      <c r="B2379" t="s">
        <v>4443</v>
      </c>
      <c r="C2379">
        <v>11492</v>
      </c>
      <c r="D2379" s="1">
        <v>42311</v>
      </c>
      <c r="F2379" t="s">
        <v>6468</v>
      </c>
      <c r="G2379" t="s">
        <v>6364</v>
      </c>
      <c r="H2379" t="s">
        <v>102</v>
      </c>
      <c r="I2379" t="s">
        <v>1548</v>
      </c>
      <c r="J2379" t="s">
        <v>7815</v>
      </c>
      <c r="K2379" t="s">
        <v>1549</v>
      </c>
      <c r="L2379" t="s">
        <v>11416</v>
      </c>
      <c r="N2379" t="s">
        <v>11417</v>
      </c>
      <c r="P2379" t="s">
        <v>9075</v>
      </c>
      <c r="R2379" t="s">
        <v>6364</v>
      </c>
      <c r="S2379" t="s">
        <v>11418</v>
      </c>
      <c r="T2379" s="1">
        <v>42309</v>
      </c>
      <c r="V2379" s="1">
        <v>42305</v>
      </c>
    </row>
    <row r="2380" spans="1:22" x14ac:dyDescent="0.35">
      <c r="A2380">
        <v>5512408273</v>
      </c>
      <c r="B2380" t="s">
        <v>11419</v>
      </c>
      <c r="C2380">
        <v>11493</v>
      </c>
      <c r="D2380" s="1">
        <v>42313</v>
      </c>
      <c r="F2380" t="s">
        <v>6468</v>
      </c>
      <c r="G2380" t="s">
        <v>6364</v>
      </c>
      <c r="H2380" t="s">
        <v>72</v>
      </c>
      <c r="I2380" t="s">
        <v>762</v>
      </c>
      <c r="J2380" t="s">
        <v>11420</v>
      </c>
      <c r="K2380" t="s">
        <v>4444</v>
      </c>
      <c r="L2380" t="s">
        <v>4445</v>
      </c>
      <c r="M2380" t="s">
        <v>4445</v>
      </c>
      <c r="N2380">
        <v>34</v>
      </c>
      <c r="P2380" t="s">
        <v>6407</v>
      </c>
      <c r="Q2380" t="s">
        <v>6478</v>
      </c>
      <c r="R2380" t="s">
        <v>6364</v>
      </c>
      <c r="S2380" t="s">
        <v>6422</v>
      </c>
      <c r="V2380" s="1">
        <v>42310</v>
      </c>
    </row>
    <row r="2381" spans="1:22" x14ac:dyDescent="0.35">
      <c r="A2381">
        <v>6612113566</v>
      </c>
      <c r="B2381" t="s">
        <v>4446</v>
      </c>
      <c r="C2381">
        <v>11494</v>
      </c>
      <c r="D2381" s="1">
        <v>42313</v>
      </c>
      <c r="F2381" t="s">
        <v>6468</v>
      </c>
      <c r="G2381" t="s">
        <v>6364</v>
      </c>
      <c r="H2381" t="s">
        <v>194</v>
      </c>
      <c r="I2381" t="s">
        <v>632</v>
      </c>
      <c r="J2381" t="s">
        <v>6921</v>
      </c>
      <c r="K2381" t="s">
        <v>634</v>
      </c>
      <c r="L2381" t="s">
        <v>633</v>
      </c>
      <c r="M2381" t="s">
        <v>5131</v>
      </c>
      <c r="N2381">
        <v>30</v>
      </c>
      <c r="P2381" t="s">
        <v>6477</v>
      </c>
      <c r="Q2381" t="s">
        <v>6478</v>
      </c>
      <c r="R2381" t="s">
        <v>6364</v>
      </c>
      <c r="S2381" t="s">
        <v>11421</v>
      </c>
      <c r="V2381" s="1">
        <v>42307</v>
      </c>
    </row>
    <row r="2382" spans="1:22" x14ac:dyDescent="0.35">
      <c r="A2382">
        <v>5213648578</v>
      </c>
      <c r="B2382" t="s">
        <v>11422</v>
      </c>
      <c r="C2382">
        <v>11498</v>
      </c>
      <c r="D2382" s="1">
        <v>42321</v>
      </c>
      <c r="F2382" t="s">
        <v>6371</v>
      </c>
      <c r="G2382" t="s">
        <v>6364</v>
      </c>
      <c r="H2382" t="s">
        <v>295</v>
      </c>
      <c r="I2382" t="s">
        <v>6625</v>
      </c>
      <c r="J2382" t="s">
        <v>6625</v>
      </c>
      <c r="K2382" t="s">
        <v>4458</v>
      </c>
      <c r="L2382" t="s">
        <v>296</v>
      </c>
      <c r="M2382" t="s">
        <v>2364</v>
      </c>
      <c r="N2382">
        <v>5</v>
      </c>
      <c r="O2382">
        <v>2</v>
      </c>
      <c r="P2382" t="s">
        <v>6407</v>
      </c>
      <c r="Q2382" t="s">
        <v>6415</v>
      </c>
      <c r="R2382" t="s">
        <v>6364</v>
      </c>
      <c r="S2382" t="s">
        <v>11423</v>
      </c>
      <c r="V2382" s="1">
        <v>42320</v>
      </c>
    </row>
    <row r="2383" spans="1:22" x14ac:dyDescent="0.35">
      <c r="A2383">
        <v>6312658416</v>
      </c>
      <c r="B2383" t="s">
        <v>11424</v>
      </c>
      <c r="C2383">
        <v>11499</v>
      </c>
      <c r="D2383" s="1">
        <v>42321</v>
      </c>
      <c r="F2383" t="s">
        <v>6371</v>
      </c>
      <c r="G2383" t="s">
        <v>6364</v>
      </c>
      <c r="H2383" t="s">
        <v>29</v>
      </c>
      <c r="I2383" t="s">
        <v>6803</v>
      </c>
      <c r="J2383" t="s">
        <v>6803</v>
      </c>
      <c r="K2383" t="s">
        <v>1609</v>
      </c>
      <c r="L2383" t="s">
        <v>473</v>
      </c>
      <c r="M2383" t="s">
        <v>11425</v>
      </c>
      <c r="N2383">
        <v>3</v>
      </c>
      <c r="P2383" t="s">
        <v>11426</v>
      </c>
      <c r="Q2383" t="s">
        <v>6649</v>
      </c>
      <c r="R2383" t="s">
        <v>6364</v>
      </c>
      <c r="S2383" t="s">
        <v>11427</v>
      </c>
      <c r="V2383" s="1">
        <v>42314</v>
      </c>
    </row>
    <row r="2384" spans="1:22" x14ac:dyDescent="0.35">
      <c r="A2384">
        <v>7361720713</v>
      </c>
      <c r="B2384" t="s">
        <v>11428</v>
      </c>
      <c r="C2384">
        <v>11500</v>
      </c>
      <c r="D2384" s="1">
        <v>42324</v>
      </c>
      <c r="F2384" t="s">
        <v>6371</v>
      </c>
      <c r="G2384" t="s">
        <v>6364</v>
      </c>
      <c r="H2384" t="s">
        <v>72</v>
      </c>
      <c r="I2384" t="s">
        <v>2996</v>
      </c>
      <c r="J2384" t="s">
        <v>9445</v>
      </c>
      <c r="K2384" t="s">
        <v>2997</v>
      </c>
      <c r="L2384" t="s">
        <v>4448</v>
      </c>
      <c r="M2384" t="s">
        <v>11429</v>
      </c>
      <c r="N2384">
        <v>200</v>
      </c>
      <c r="P2384" t="s">
        <v>6477</v>
      </c>
      <c r="Q2384" t="s">
        <v>6392</v>
      </c>
      <c r="R2384" t="s">
        <v>6364</v>
      </c>
      <c r="S2384" t="s">
        <v>11430</v>
      </c>
      <c r="V2384" s="1">
        <v>42321</v>
      </c>
    </row>
    <row r="2385" spans="1:22" x14ac:dyDescent="0.35">
      <c r="A2385">
        <v>8521001638</v>
      </c>
      <c r="B2385" t="s">
        <v>11431</v>
      </c>
      <c r="C2385">
        <v>11502</v>
      </c>
      <c r="D2385" s="1">
        <v>42327</v>
      </c>
      <c r="F2385" t="s">
        <v>6371</v>
      </c>
      <c r="G2385" t="s">
        <v>6364</v>
      </c>
      <c r="H2385" t="s">
        <v>295</v>
      </c>
      <c r="I2385" t="s">
        <v>6625</v>
      </c>
      <c r="J2385" t="s">
        <v>6625</v>
      </c>
      <c r="K2385" t="s">
        <v>6190</v>
      </c>
      <c r="L2385" t="s">
        <v>296</v>
      </c>
      <c r="M2385" t="s">
        <v>6191</v>
      </c>
      <c r="N2385">
        <v>8</v>
      </c>
      <c r="P2385" t="s">
        <v>9199</v>
      </c>
      <c r="Q2385" t="s">
        <v>6744</v>
      </c>
      <c r="R2385" t="s">
        <v>6364</v>
      </c>
      <c r="S2385" t="s">
        <v>11432</v>
      </c>
      <c r="V2385" s="1">
        <v>42324</v>
      </c>
    </row>
    <row r="2386" spans="1:22" x14ac:dyDescent="0.35">
      <c r="A2386">
        <v>7010518133</v>
      </c>
      <c r="B2386" t="s">
        <v>11433</v>
      </c>
      <c r="C2386">
        <v>11503</v>
      </c>
      <c r="D2386" s="1">
        <v>42331</v>
      </c>
      <c r="F2386" t="s">
        <v>6371</v>
      </c>
      <c r="G2386" t="s">
        <v>6364</v>
      </c>
      <c r="H2386" t="s">
        <v>9</v>
      </c>
      <c r="I2386" t="s">
        <v>6365</v>
      </c>
      <c r="J2386" t="s">
        <v>6365</v>
      </c>
      <c r="K2386" t="s">
        <v>1886</v>
      </c>
      <c r="L2386" t="s">
        <v>11</v>
      </c>
      <c r="M2386" t="s">
        <v>8178</v>
      </c>
      <c r="N2386">
        <v>16</v>
      </c>
      <c r="O2386">
        <v>301</v>
      </c>
      <c r="P2386" t="s">
        <v>11434</v>
      </c>
      <c r="Q2386" t="s">
        <v>8063</v>
      </c>
      <c r="R2386" t="s">
        <v>6364</v>
      </c>
      <c r="S2386" t="s">
        <v>11435</v>
      </c>
      <c r="V2386" s="1">
        <v>42325</v>
      </c>
    </row>
    <row r="2387" spans="1:22" x14ac:dyDescent="0.35">
      <c r="A2387">
        <v>6991774590</v>
      </c>
      <c r="B2387" t="s">
        <v>11436</v>
      </c>
      <c r="C2387">
        <v>11505</v>
      </c>
      <c r="D2387" s="1">
        <v>42331</v>
      </c>
      <c r="F2387" t="s">
        <v>6468</v>
      </c>
      <c r="G2387" t="s">
        <v>6364</v>
      </c>
      <c r="H2387" t="s">
        <v>102</v>
      </c>
      <c r="I2387" t="s">
        <v>3238</v>
      </c>
      <c r="J2387" t="s">
        <v>11437</v>
      </c>
      <c r="K2387" t="s">
        <v>3613</v>
      </c>
      <c r="L2387" t="s">
        <v>4449</v>
      </c>
      <c r="M2387" t="s">
        <v>4449</v>
      </c>
      <c r="N2387">
        <v>92</v>
      </c>
      <c r="P2387" t="s">
        <v>7268</v>
      </c>
      <c r="R2387" t="s">
        <v>6364</v>
      </c>
      <c r="S2387" t="s">
        <v>6422</v>
      </c>
      <c r="V2387" s="1">
        <v>42327</v>
      </c>
    </row>
    <row r="2388" spans="1:22" x14ac:dyDescent="0.35">
      <c r="A2388">
        <v>5050125574</v>
      </c>
      <c r="B2388" t="s">
        <v>11438</v>
      </c>
      <c r="C2388">
        <v>11509</v>
      </c>
      <c r="D2388" s="1">
        <v>42332</v>
      </c>
      <c r="F2388" t="s">
        <v>6371</v>
      </c>
      <c r="G2388" t="s">
        <v>6364</v>
      </c>
      <c r="H2388" t="s">
        <v>87</v>
      </c>
      <c r="I2388" t="s">
        <v>3254</v>
      </c>
      <c r="J2388" t="s">
        <v>9791</v>
      </c>
      <c r="K2388" t="s">
        <v>3255</v>
      </c>
      <c r="L2388" t="s">
        <v>3256</v>
      </c>
      <c r="M2388" t="s">
        <v>5607</v>
      </c>
      <c r="N2388" t="s">
        <v>4450</v>
      </c>
      <c r="P2388" t="s">
        <v>11439</v>
      </c>
      <c r="Q2388" t="s">
        <v>6680</v>
      </c>
      <c r="R2388" t="s">
        <v>6364</v>
      </c>
      <c r="S2388" t="s">
        <v>11440</v>
      </c>
      <c r="V2388" s="1">
        <v>42328</v>
      </c>
    </row>
    <row r="2389" spans="1:22" x14ac:dyDescent="0.35">
      <c r="A2389">
        <v>6551972819</v>
      </c>
      <c r="B2389" t="s">
        <v>11441</v>
      </c>
      <c r="C2389">
        <v>11510</v>
      </c>
      <c r="D2389" s="1">
        <v>42332</v>
      </c>
      <c r="F2389" t="s">
        <v>6371</v>
      </c>
      <c r="G2389" t="s">
        <v>6364</v>
      </c>
      <c r="H2389" t="s">
        <v>194</v>
      </c>
      <c r="I2389" t="s">
        <v>551</v>
      </c>
      <c r="J2389" t="s">
        <v>9504</v>
      </c>
      <c r="K2389" t="s">
        <v>552</v>
      </c>
      <c r="L2389" t="s">
        <v>553</v>
      </c>
      <c r="M2389" t="s">
        <v>2208</v>
      </c>
      <c r="N2389">
        <v>7</v>
      </c>
      <c r="P2389" t="s">
        <v>11442</v>
      </c>
      <c r="Q2389" t="s">
        <v>6392</v>
      </c>
      <c r="R2389" t="s">
        <v>6364</v>
      </c>
      <c r="S2389" t="s">
        <v>11443</v>
      </c>
      <c r="V2389" s="1">
        <v>42331</v>
      </c>
    </row>
    <row r="2390" spans="1:22" x14ac:dyDescent="0.35">
      <c r="A2390">
        <v>7010514135</v>
      </c>
      <c r="B2390" t="s">
        <v>11444</v>
      </c>
      <c r="C2390">
        <v>11513</v>
      </c>
      <c r="D2390" s="1">
        <v>42338</v>
      </c>
      <c r="F2390" t="s">
        <v>6371</v>
      </c>
      <c r="G2390" t="s">
        <v>6364</v>
      </c>
      <c r="H2390" t="s">
        <v>87</v>
      </c>
      <c r="I2390" t="s">
        <v>1367</v>
      </c>
      <c r="J2390" t="s">
        <v>7802</v>
      </c>
      <c r="K2390" t="s">
        <v>1368</v>
      </c>
      <c r="L2390" t="s">
        <v>7802</v>
      </c>
      <c r="M2390" t="s">
        <v>11445</v>
      </c>
      <c r="N2390">
        <v>22</v>
      </c>
      <c r="P2390" t="s">
        <v>6430</v>
      </c>
      <c r="R2390" t="s">
        <v>6364</v>
      </c>
      <c r="S2390" t="s">
        <v>6422</v>
      </c>
      <c r="V2390" s="1">
        <v>42332</v>
      </c>
    </row>
    <row r="2391" spans="1:22" x14ac:dyDescent="0.35">
      <c r="A2391">
        <v>7010455332</v>
      </c>
      <c r="B2391" t="s">
        <v>11446</v>
      </c>
      <c r="C2391">
        <v>11514</v>
      </c>
      <c r="D2391" s="1">
        <v>42338</v>
      </c>
      <c r="F2391" t="s">
        <v>6371</v>
      </c>
      <c r="G2391" t="s">
        <v>6364</v>
      </c>
      <c r="H2391" t="s">
        <v>9</v>
      </c>
      <c r="I2391" t="s">
        <v>6365</v>
      </c>
      <c r="J2391" t="s">
        <v>6365</v>
      </c>
      <c r="K2391" t="s">
        <v>597</v>
      </c>
      <c r="L2391" t="s">
        <v>11</v>
      </c>
      <c r="M2391" t="s">
        <v>598</v>
      </c>
      <c r="N2391">
        <v>96</v>
      </c>
      <c r="P2391" t="s">
        <v>7669</v>
      </c>
      <c r="R2391" t="s">
        <v>6364</v>
      </c>
      <c r="S2391" t="s">
        <v>6422</v>
      </c>
      <c r="V2391" s="1">
        <v>42332</v>
      </c>
    </row>
    <row r="2392" spans="1:22" x14ac:dyDescent="0.35">
      <c r="A2392">
        <v>7752549956</v>
      </c>
      <c r="B2392" t="s">
        <v>11447</v>
      </c>
      <c r="C2392">
        <v>11515</v>
      </c>
      <c r="D2392" s="1">
        <v>42338</v>
      </c>
      <c r="F2392" t="s">
        <v>6371</v>
      </c>
      <c r="G2392" t="s">
        <v>6364</v>
      </c>
      <c r="H2392" t="s">
        <v>102</v>
      </c>
      <c r="I2392" t="s">
        <v>6474</v>
      </c>
      <c r="J2392" t="s">
        <v>6474</v>
      </c>
      <c r="K2392" t="s">
        <v>11448</v>
      </c>
      <c r="L2392" t="s">
        <v>436</v>
      </c>
      <c r="M2392" t="s">
        <v>215</v>
      </c>
      <c r="N2392">
        <v>12</v>
      </c>
      <c r="O2392" t="s">
        <v>2257</v>
      </c>
      <c r="P2392" t="s">
        <v>6433</v>
      </c>
      <c r="Q2392" t="s">
        <v>6415</v>
      </c>
      <c r="R2392" t="s">
        <v>6364</v>
      </c>
      <c r="S2392" t="s">
        <v>11449</v>
      </c>
      <c r="V2392" s="1">
        <v>42332</v>
      </c>
    </row>
    <row r="2393" spans="1:22" x14ac:dyDescent="0.35">
      <c r="A2393">
        <v>6462939418</v>
      </c>
      <c r="B2393" t="s">
        <v>11450</v>
      </c>
      <c r="C2393">
        <v>11517</v>
      </c>
      <c r="D2393" s="1">
        <v>42339</v>
      </c>
      <c r="E2393" s="1">
        <v>45937</v>
      </c>
      <c r="F2393" t="s">
        <v>10275</v>
      </c>
      <c r="G2393" t="s">
        <v>6364</v>
      </c>
      <c r="H2393" t="s">
        <v>29</v>
      </c>
      <c r="I2393" t="s">
        <v>185</v>
      </c>
      <c r="J2393" t="s">
        <v>185</v>
      </c>
      <c r="K2393" t="s">
        <v>187</v>
      </c>
      <c r="L2393" t="s">
        <v>185</v>
      </c>
      <c r="M2393" t="s">
        <v>2881</v>
      </c>
      <c r="N2393">
        <v>32</v>
      </c>
      <c r="R2393" t="s">
        <v>6364</v>
      </c>
      <c r="V2393" s="1">
        <v>42335</v>
      </c>
    </row>
    <row r="2394" spans="1:22" x14ac:dyDescent="0.35">
      <c r="A2394">
        <v>5871704422</v>
      </c>
      <c r="B2394" t="s">
        <v>11451</v>
      </c>
      <c r="C2394">
        <v>11520</v>
      </c>
      <c r="D2394" s="1">
        <v>42342</v>
      </c>
      <c r="F2394" t="s">
        <v>6715</v>
      </c>
      <c r="G2394" t="s">
        <v>6364</v>
      </c>
      <c r="H2394" t="s">
        <v>295</v>
      </c>
      <c r="I2394" t="s">
        <v>838</v>
      </c>
      <c r="J2394" t="s">
        <v>11452</v>
      </c>
      <c r="K2394" t="s">
        <v>4456</v>
      </c>
      <c r="L2394" t="s">
        <v>4455</v>
      </c>
      <c r="M2394" t="s">
        <v>2095</v>
      </c>
      <c r="N2394">
        <v>2</v>
      </c>
      <c r="O2394" t="s">
        <v>4457</v>
      </c>
      <c r="P2394" t="s">
        <v>9283</v>
      </c>
      <c r="Q2394" t="s">
        <v>6415</v>
      </c>
      <c r="R2394" t="s">
        <v>6364</v>
      </c>
      <c r="S2394" t="s">
        <v>6422</v>
      </c>
      <c r="V2394" s="1">
        <v>42338</v>
      </c>
    </row>
    <row r="2395" spans="1:22" x14ac:dyDescent="0.35">
      <c r="A2395">
        <v>5651024694</v>
      </c>
      <c r="B2395" t="s">
        <v>6145</v>
      </c>
      <c r="C2395">
        <v>11522</v>
      </c>
      <c r="D2395" s="1">
        <v>42342</v>
      </c>
      <c r="F2395" t="s">
        <v>6468</v>
      </c>
      <c r="G2395" t="s">
        <v>6364</v>
      </c>
      <c r="H2395" t="s">
        <v>87</v>
      </c>
      <c r="I2395" t="s">
        <v>91</v>
      </c>
      <c r="J2395" t="s">
        <v>6469</v>
      </c>
      <c r="K2395" t="s">
        <v>92</v>
      </c>
      <c r="L2395" t="s">
        <v>93</v>
      </c>
      <c r="M2395" t="s">
        <v>210</v>
      </c>
      <c r="N2395">
        <v>5</v>
      </c>
      <c r="P2395" t="s">
        <v>6407</v>
      </c>
      <c r="R2395" t="s">
        <v>6364</v>
      </c>
      <c r="S2395" t="s">
        <v>7291</v>
      </c>
      <c r="T2395" s="1">
        <v>42342</v>
      </c>
      <c r="V2395" s="1">
        <v>42341</v>
      </c>
    </row>
    <row r="2396" spans="1:22" x14ac:dyDescent="0.35">
      <c r="A2396">
        <v>7740012624</v>
      </c>
      <c r="B2396" t="s">
        <v>11453</v>
      </c>
      <c r="C2396">
        <v>11527</v>
      </c>
      <c r="D2396" s="1">
        <v>42348</v>
      </c>
      <c r="F2396" t="s">
        <v>6468</v>
      </c>
      <c r="G2396" t="s">
        <v>6364</v>
      </c>
      <c r="H2396" t="s">
        <v>9</v>
      </c>
      <c r="I2396" t="s">
        <v>6424</v>
      </c>
      <c r="J2396" t="s">
        <v>6424</v>
      </c>
      <c r="K2396" t="s">
        <v>894</v>
      </c>
      <c r="L2396" t="s">
        <v>56</v>
      </c>
      <c r="M2396" t="s">
        <v>11454</v>
      </c>
      <c r="N2396">
        <v>15</v>
      </c>
      <c r="P2396" t="s">
        <v>6837</v>
      </c>
      <c r="R2396" t="s">
        <v>6364</v>
      </c>
      <c r="S2396" t="s">
        <v>11455</v>
      </c>
      <c r="V2396" s="1">
        <v>42342</v>
      </c>
    </row>
    <row r="2397" spans="1:22" x14ac:dyDescent="0.35">
      <c r="A2397">
        <v>1090003668</v>
      </c>
      <c r="B2397" t="s">
        <v>11456</v>
      </c>
      <c r="C2397">
        <v>11528</v>
      </c>
      <c r="D2397" s="1">
        <v>42348</v>
      </c>
      <c r="F2397" t="s">
        <v>6371</v>
      </c>
      <c r="G2397" t="s">
        <v>6364</v>
      </c>
      <c r="H2397" t="s">
        <v>9</v>
      </c>
      <c r="I2397" t="s">
        <v>525</v>
      </c>
      <c r="J2397" t="s">
        <v>9844</v>
      </c>
      <c r="K2397" t="s">
        <v>4460</v>
      </c>
      <c r="L2397" t="s">
        <v>11457</v>
      </c>
      <c r="M2397" t="s">
        <v>4479</v>
      </c>
      <c r="N2397">
        <v>16</v>
      </c>
      <c r="O2397" t="s">
        <v>4462</v>
      </c>
      <c r="P2397" t="s">
        <v>6559</v>
      </c>
      <c r="Q2397" t="s">
        <v>6401</v>
      </c>
      <c r="R2397" t="s">
        <v>6364</v>
      </c>
      <c r="S2397" t="s">
        <v>11458</v>
      </c>
      <c r="V2397" s="1">
        <v>42342</v>
      </c>
    </row>
    <row r="2398" spans="1:22" x14ac:dyDescent="0.35">
      <c r="A2398">
        <v>6731899811</v>
      </c>
      <c r="B2398" t="s">
        <v>11459</v>
      </c>
      <c r="C2398">
        <v>11529</v>
      </c>
      <c r="D2398" s="1">
        <v>42349</v>
      </c>
      <c r="E2398" s="1">
        <v>45824</v>
      </c>
      <c r="F2398" t="s">
        <v>6371</v>
      </c>
      <c r="G2398" t="s">
        <v>6364</v>
      </c>
      <c r="H2398" t="s">
        <v>295</v>
      </c>
      <c r="I2398" t="s">
        <v>1653</v>
      </c>
      <c r="J2398" t="s">
        <v>1655</v>
      </c>
      <c r="K2398" t="s">
        <v>1654</v>
      </c>
      <c r="L2398" t="s">
        <v>1655</v>
      </c>
      <c r="M2398" t="s">
        <v>1656</v>
      </c>
      <c r="N2398">
        <v>12</v>
      </c>
      <c r="R2398" t="s">
        <v>6364</v>
      </c>
      <c r="U2398" s="1">
        <v>45818</v>
      </c>
      <c r="V2398" s="1">
        <v>42345</v>
      </c>
    </row>
    <row r="2399" spans="1:22" x14ac:dyDescent="0.35">
      <c r="A2399">
        <v>1132898292</v>
      </c>
      <c r="B2399" t="s">
        <v>11460</v>
      </c>
      <c r="C2399">
        <v>11534</v>
      </c>
      <c r="D2399" s="1">
        <v>42352</v>
      </c>
      <c r="F2399" t="s">
        <v>6715</v>
      </c>
      <c r="G2399" t="s">
        <v>6364</v>
      </c>
      <c r="H2399" t="s">
        <v>9</v>
      </c>
      <c r="I2399" t="s">
        <v>6365</v>
      </c>
      <c r="J2399" t="s">
        <v>6365</v>
      </c>
      <c r="K2399" t="s">
        <v>6003</v>
      </c>
      <c r="L2399" t="s">
        <v>11</v>
      </c>
      <c r="M2399" t="s">
        <v>2086</v>
      </c>
      <c r="N2399">
        <v>53</v>
      </c>
      <c r="O2399">
        <v>302</v>
      </c>
      <c r="P2399" t="s">
        <v>6477</v>
      </c>
      <c r="Q2399" t="s">
        <v>6649</v>
      </c>
      <c r="R2399" t="s">
        <v>6364</v>
      </c>
      <c r="S2399" t="s">
        <v>10309</v>
      </c>
      <c r="V2399" s="1">
        <v>42347</v>
      </c>
    </row>
    <row r="2400" spans="1:22" x14ac:dyDescent="0.35">
      <c r="A2400">
        <v>7820021045</v>
      </c>
      <c r="B2400" t="s">
        <v>5865</v>
      </c>
      <c r="C2400">
        <v>11538</v>
      </c>
      <c r="D2400" s="1">
        <v>42353</v>
      </c>
      <c r="F2400" t="s">
        <v>6363</v>
      </c>
      <c r="G2400" t="s">
        <v>6364</v>
      </c>
      <c r="H2400" t="s">
        <v>102</v>
      </c>
      <c r="I2400" t="s">
        <v>6474</v>
      </c>
      <c r="J2400" t="s">
        <v>6474</v>
      </c>
      <c r="K2400" t="s">
        <v>3375</v>
      </c>
      <c r="L2400" t="s">
        <v>436</v>
      </c>
      <c r="M2400" t="s">
        <v>3376</v>
      </c>
      <c r="N2400" t="s">
        <v>5866</v>
      </c>
      <c r="Q2400" t="s">
        <v>6415</v>
      </c>
      <c r="R2400" t="s">
        <v>6364</v>
      </c>
      <c r="S2400" t="s">
        <v>11461</v>
      </c>
      <c r="V2400" s="1">
        <v>42352</v>
      </c>
    </row>
    <row r="2401" spans="1:22" x14ac:dyDescent="0.35">
      <c r="A2401">
        <v>8863008862</v>
      </c>
      <c r="B2401" t="s">
        <v>11462</v>
      </c>
      <c r="C2401">
        <v>11543</v>
      </c>
      <c r="D2401" s="1">
        <v>42355</v>
      </c>
      <c r="F2401" t="s">
        <v>6371</v>
      </c>
      <c r="G2401" t="s">
        <v>6364</v>
      </c>
      <c r="H2401" t="s">
        <v>94</v>
      </c>
      <c r="I2401" t="s">
        <v>1292</v>
      </c>
      <c r="J2401" t="s">
        <v>11463</v>
      </c>
      <c r="K2401" t="s">
        <v>4463</v>
      </c>
      <c r="L2401" t="s">
        <v>4204</v>
      </c>
      <c r="M2401" t="s">
        <v>10990</v>
      </c>
      <c r="N2401">
        <v>10</v>
      </c>
      <c r="P2401" t="s">
        <v>6488</v>
      </c>
      <c r="Q2401" t="s">
        <v>6489</v>
      </c>
      <c r="R2401" t="s">
        <v>6364</v>
      </c>
      <c r="S2401" t="s">
        <v>6422</v>
      </c>
      <c r="V2401" s="1">
        <v>42349</v>
      </c>
    </row>
    <row r="2402" spans="1:22" x14ac:dyDescent="0.35">
      <c r="A2402">
        <v>6112318638</v>
      </c>
      <c r="B2402" t="s">
        <v>4465</v>
      </c>
      <c r="C2402">
        <v>11545</v>
      </c>
      <c r="D2402" s="1">
        <v>42355</v>
      </c>
      <c r="F2402" t="s">
        <v>6468</v>
      </c>
      <c r="G2402" t="s">
        <v>6364</v>
      </c>
      <c r="H2402" t="s">
        <v>94</v>
      </c>
      <c r="I2402" t="s">
        <v>6487</v>
      </c>
      <c r="J2402" t="s">
        <v>6487</v>
      </c>
      <c r="K2402" t="s">
        <v>4466</v>
      </c>
      <c r="L2402" t="s">
        <v>109</v>
      </c>
      <c r="M2402" t="s">
        <v>8775</v>
      </c>
      <c r="N2402">
        <v>1</v>
      </c>
      <c r="O2402">
        <v>12</v>
      </c>
      <c r="P2402" t="s">
        <v>6407</v>
      </c>
      <c r="Q2402" t="s">
        <v>6478</v>
      </c>
      <c r="R2402" t="s">
        <v>6364</v>
      </c>
      <c r="S2402" t="s">
        <v>11464</v>
      </c>
      <c r="V2402" s="1">
        <v>42352</v>
      </c>
    </row>
    <row r="2403" spans="1:22" x14ac:dyDescent="0.35">
      <c r="A2403">
        <v>5372317575</v>
      </c>
      <c r="B2403" t="s">
        <v>4467</v>
      </c>
      <c r="C2403">
        <v>11546</v>
      </c>
      <c r="D2403" s="1">
        <v>42359</v>
      </c>
      <c r="E2403" s="1">
        <v>45868</v>
      </c>
      <c r="F2403" t="s">
        <v>6468</v>
      </c>
      <c r="G2403" t="s">
        <v>6364</v>
      </c>
      <c r="H2403" t="s">
        <v>87</v>
      </c>
      <c r="I2403" t="s">
        <v>2349</v>
      </c>
      <c r="J2403" t="s">
        <v>213</v>
      </c>
      <c r="K2403" t="s">
        <v>214</v>
      </c>
      <c r="L2403" t="s">
        <v>4468</v>
      </c>
      <c r="M2403" t="s">
        <v>4469</v>
      </c>
      <c r="N2403">
        <v>59</v>
      </c>
      <c r="R2403" t="s">
        <v>6364</v>
      </c>
      <c r="V2403" s="1">
        <v>42355</v>
      </c>
    </row>
    <row r="2404" spans="1:22" x14ac:dyDescent="0.35">
      <c r="A2404">
        <v>8661463474</v>
      </c>
      <c r="B2404" t="s">
        <v>11465</v>
      </c>
      <c r="C2404">
        <v>11547</v>
      </c>
      <c r="D2404" s="1">
        <v>42359</v>
      </c>
      <c r="F2404" t="s">
        <v>6468</v>
      </c>
      <c r="G2404" t="s">
        <v>6364</v>
      </c>
      <c r="H2404" t="s">
        <v>194</v>
      </c>
      <c r="I2404" t="s">
        <v>1380</v>
      </c>
      <c r="J2404" t="s">
        <v>11466</v>
      </c>
      <c r="K2404" t="s">
        <v>4471</v>
      </c>
      <c r="L2404" t="s">
        <v>4470</v>
      </c>
      <c r="M2404" t="s">
        <v>11467</v>
      </c>
      <c r="N2404">
        <v>2</v>
      </c>
      <c r="P2404" t="s">
        <v>6407</v>
      </c>
      <c r="R2404" t="s">
        <v>6364</v>
      </c>
      <c r="S2404" t="s">
        <v>6422</v>
      </c>
      <c r="V2404" s="1">
        <v>42355</v>
      </c>
    </row>
    <row r="2405" spans="1:22" x14ac:dyDescent="0.35">
      <c r="A2405">
        <v>8762462884</v>
      </c>
      <c r="B2405" t="s">
        <v>11468</v>
      </c>
      <c r="C2405">
        <v>11548</v>
      </c>
      <c r="D2405" s="1">
        <v>42360</v>
      </c>
      <c r="F2405" t="s">
        <v>6371</v>
      </c>
      <c r="G2405" t="s">
        <v>6364</v>
      </c>
      <c r="H2405" t="s">
        <v>175</v>
      </c>
      <c r="I2405" t="s">
        <v>7353</v>
      </c>
      <c r="J2405" t="s">
        <v>7353</v>
      </c>
      <c r="K2405" t="s">
        <v>1081</v>
      </c>
      <c r="L2405" t="s">
        <v>1080</v>
      </c>
      <c r="M2405" t="s">
        <v>4472</v>
      </c>
      <c r="N2405">
        <v>42</v>
      </c>
      <c r="P2405" t="s">
        <v>11469</v>
      </c>
      <c r="Q2405" t="s">
        <v>6392</v>
      </c>
      <c r="R2405" t="s">
        <v>6364</v>
      </c>
      <c r="S2405" t="s">
        <v>11470</v>
      </c>
      <c r="V2405" s="1">
        <v>42354</v>
      </c>
    </row>
    <row r="2406" spans="1:22" x14ac:dyDescent="0.35">
      <c r="A2406">
        <v>6462939743</v>
      </c>
      <c r="B2406" t="s">
        <v>11471</v>
      </c>
      <c r="C2406">
        <v>11551</v>
      </c>
      <c r="D2406" s="1">
        <v>42360</v>
      </c>
      <c r="F2406" t="s">
        <v>6371</v>
      </c>
      <c r="G2406" t="s">
        <v>6364</v>
      </c>
      <c r="H2406" t="s">
        <v>29</v>
      </c>
      <c r="I2406" t="s">
        <v>6538</v>
      </c>
      <c r="J2406" t="s">
        <v>6538</v>
      </c>
      <c r="K2406" t="s">
        <v>187</v>
      </c>
      <c r="L2406" t="s">
        <v>185</v>
      </c>
      <c r="M2406" t="s">
        <v>1338</v>
      </c>
      <c r="N2406">
        <v>19</v>
      </c>
      <c r="P2406" t="s">
        <v>6508</v>
      </c>
      <c r="Q2406" t="s">
        <v>6415</v>
      </c>
      <c r="R2406" t="s">
        <v>6364</v>
      </c>
      <c r="S2406" t="s">
        <v>6422</v>
      </c>
      <c r="V2406" s="1">
        <v>42359</v>
      </c>
    </row>
    <row r="2407" spans="1:22" x14ac:dyDescent="0.35">
      <c r="A2407">
        <v>9930658655</v>
      </c>
      <c r="B2407" t="s">
        <v>11472</v>
      </c>
      <c r="C2407">
        <v>11558</v>
      </c>
      <c r="D2407" s="1">
        <v>42368</v>
      </c>
      <c r="F2407" t="s">
        <v>6371</v>
      </c>
      <c r="G2407" t="s">
        <v>6364</v>
      </c>
      <c r="H2407" t="s">
        <v>72</v>
      </c>
      <c r="I2407" t="s">
        <v>6796</v>
      </c>
      <c r="J2407" t="s">
        <v>6796</v>
      </c>
      <c r="K2407" t="s">
        <v>560</v>
      </c>
      <c r="L2407" t="s">
        <v>468</v>
      </c>
      <c r="M2407" t="s">
        <v>561</v>
      </c>
      <c r="N2407">
        <v>6</v>
      </c>
      <c r="P2407" t="s">
        <v>6433</v>
      </c>
      <c r="Q2407" t="s">
        <v>6415</v>
      </c>
      <c r="R2407" t="s">
        <v>6364</v>
      </c>
      <c r="S2407" t="s">
        <v>11473</v>
      </c>
      <c r="V2407" s="1">
        <v>42368</v>
      </c>
    </row>
    <row r="2408" spans="1:22" x14ac:dyDescent="0.35">
      <c r="A2408">
        <v>6312432327</v>
      </c>
      <c r="B2408" t="s">
        <v>4473</v>
      </c>
      <c r="C2408">
        <v>11559</v>
      </c>
      <c r="D2408" s="1">
        <v>42374</v>
      </c>
      <c r="F2408" t="s">
        <v>6468</v>
      </c>
      <c r="G2408" t="s">
        <v>6364</v>
      </c>
      <c r="H2408" t="s">
        <v>29</v>
      </c>
      <c r="I2408" t="s">
        <v>9364</v>
      </c>
      <c r="J2408" t="s">
        <v>9364</v>
      </c>
      <c r="K2408" t="s">
        <v>533</v>
      </c>
      <c r="L2408" t="s">
        <v>531</v>
      </c>
      <c r="M2408" t="s">
        <v>443</v>
      </c>
      <c r="N2408">
        <v>11</v>
      </c>
      <c r="O2408">
        <v>2</v>
      </c>
      <c r="P2408" t="s">
        <v>6407</v>
      </c>
      <c r="Q2408" t="s">
        <v>6478</v>
      </c>
      <c r="R2408" t="s">
        <v>6364</v>
      </c>
      <c r="S2408" t="s">
        <v>11474</v>
      </c>
      <c r="V2408" s="1">
        <v>42369</v>
      </c>
    </row>
    <row r="2409" spans="1:22" x14ac:dyDescent="0.35">
      <c r="A2409" t="s">
        <v>6000</v>
      </c>
      <c r="B2409" t="s">
        <v>5999</v>
      </c>
      <c r="C2409">
        <v>11560</v>
      </c>
      <c r="D2409" s="1">
        <v>42374</v>
      </c>
      <c r="F2409" t="s">
        <v>6371</v>
      </c>
      <c r="G2409" t="s">
        <v>5070</v>
      </c>
      <c r="K2409" t="s">
        <v>6001</v>
      </c>
      <c r="L2409" t="s">
        <v>3346</v>
      </c>
      <c r="M2409" t="s">
        <v>6002</v>
      </c>
      <c r="N2409" t="s">
        <v>5839</v>
      </c>
      <c r="P2409" t="s">
        <v>6773</v>
      </c>
      <c r="R2409" t="s">
        <v>6364</v>
      </c>
      <c r="S2409" t="s">
        <v>11475</v>
      </c>
      <c r="U2409" s="1">
        <v>73051</v>
      </c>
      <c r="V2409" s="1">
        <v>42368</v>
      </c>
    </row>
    <row r="2410" spans="1:22" x14ac:dyDescent="0.35">
      <c r="A2410">
        <v>5423251692</v>
      </c>
      <c r="B2410" t="s">
        <v>11476</v>
      </c>
      <c r="C2410">
        <v>11562</v>
      </c>
      <c r="D2410" s="1">
        <v>42381</v>
      </c>
      <c r="F2410" t="s">
        <v>6371</v>
      </c>
      <c r="G2410" t="s">
        <v>6364</v>
      </c>
      <c r="H2410" t="s">
        <v>179</v>
      </c>
      <c r="I2410" t="s">
        <v>7027</v>
      </c>
      <c r="J2410" t="s">
        <v>7027</v>
      </c>
      <c r="K2410" t="s">
        <v>4474</v>
      </c>
      <c r="L2410" t="s">
        <v>559</v>
      </c>
      <c r="M2410" t="s">
        <v>5981</v>
      </c>
      <c r="N2410">
        <v>95</v>
      </c>
      <c r="O2410">
        <v>6</v>
      </c>
      <c r="P2410" t="s">
        <v>6407</v>
      </c>
      <c r="Q2410" t="s">
        <v>6392</v>
      </c>
      <c r="R2410" t="s">
        <v>6364</v>
      </c>
      <c r="S2410" t="s">
        <v>11477</v>
      </c>
      <c r="V2410" s="1">
        <v>42381</v>
      </c>
    </row>
    <row r="2411" spans="1:22" x14ac:dyDescent="0.35">
      <c r="A2411">
        <v>7010537780</v>
      </c>
      <c r="B2411" t="s">
        <v>11478</v>
      </c>
      <c r="C2411">
        <v>11568</v>
      </c>
      <c r="D2411" s="1">
        <v>42388</v>
      </c>
      <c r="E2411" s="1">
        <v>45995</v>
      </c>
      <c r="F2411" t="s">
        <v>6371</v>
      </c>
      <c r="G2411" t="s">
        <v>6364</v>
      </c>
      <c r="H2411" t="s">
        <v>9</v>
      </c>
      <c r="I2411" t="s">
        <v>11</v>
      </c>
      <c r="J2411" t="s">
        <v>11</v>
      </c>
      <c r="K2411" t="s">
        <v>3351</v>
      </c>
      <c r="L2411" t="s">
        <v>11</v>
      </c>
      <c r="M2411" t="s">
        <v>3352</v>
      </c>
      <c r="N2411" t="s">
        <v>3353</v>
      </c>
      <c r="R2411" t="s">
        <v>6364</v>
      </c>
      <c r="V2411" s="1">
        <v>42383</v>
      </c>
    </row>
    <row r="2412" spans="1:22" x14ac:dyDescent="0.35">
      <c r="A2412">
        <v>7492109260</v>
      </c>
      <c r="B2412" t="s">
        <v>4475</v>
      </c>
      <c r="C2412">
        <v>11571</v>
      </c>
      <c r="D2412" s="1">
        <v>42388</v>
      </c>
      <c r="F2412" t="s">
        <v>6439</v>
      </c>
      <c r="G2412" t="s">
        <v>6364</v>
      </c>
      <c r="H2412" t="s">
        <v>520</v>
      </c>
      <c r="I2412" t="s">
        <v>1163</v>
      </c>
      <c r="J2412" t="s">
        <v>7431</v>
      </c>
      <c r="K2412" t="s">
        <v>1621</v>
      </c>
      <c r="L2412" t="s">
        <v>1165</v>
      </c>
      <c r="M2412" t="s">
        <v>114</v>
      </c>
      <c r="N2412">
        <v>9</v>
      </c>
      <c r="P2412" t="s">
        <v>11479</v>
      </c>
      <c r="R2412" t="s">
        <v>6364</v>
      </c>
      <c r="S2412" t="s">
        <v>11480</v>
      </c>
      <c r="V2412" s="1">
        <v>42382</v>
      </c>
    </row>
    <row r="2413" spans="1:22" x14ac:dyDescent="0.35">
      <c r="A2413">
        <v>6342854062</v>
      </c>
      <c r="B2413" t="s">
        <v>11481</v>
      </c>
      <c r="C2413">
        <v>11577</v>
      </c>
      <c r="D2413" s="1">
        <v>42390</v>
      </c>
      <c r="F2413" t="s">
        <v>6371</v>
      </c>
      <c r="G2413" t="s">
        <v>6364</v>
      </c>
      <c r="H2413" t="s">
        <v>29</v>
      </c>
      <c r="I2413" t="s">
        <v>6394</v>
      </c>
      <c r="J2413" t="s">
        <v>6394</v>
      </c>
      <c r="K2413" t="s">
        <v>4476</v>
      </c>
      <c r="L2413" t="s">
        <v>30</v>
      </c>
      <c r="M2413" t="s">
        <v>4595</v>
      </c>
      <c r="N2413">
        <v>28</v>
      </c>
      <c r="P2413" t="s">
        <v>6737</v>
      </c>
      <c r="Q2413" t="s">
        <v>6415</v>
      </c>
      <c r="R2413" t="s">
        <v>6364</v>
      </c>
      <c r="S2413" t="s">
        <v>11482</v>
      </c>
      <c r="V2413" s="1">
        <v>42388</v>
      </c>
    </row>
    <row r="2414" spans="1:22" x14ac:dyDescent="0.35">
      <c r="A2414">
        <v>1131667225</v>
      </c>
      <c r="B2414" t="s">
        <v>11483</v>
      </c>
      <c r="C2414">
        <v>11580</v>
      </c>
      <c r="D2414" s="1">
        <v>42391</v>
      </c>
      <c r="F2414" t="s">
        <v>6371</v>
      </c>
      <c r="G2414" t="s">
        <v>6364</v>
      </c>
      <c r="H2414" t="s">
        <v>9</v>
      </c>
      <c r="I2414" t="s">
        <v>6365</v>
      </c>
      <c r="J2414" t="s">
        <v>6365</v>
      </c>
      <c r="K2414" t="s">
        <v>4477</v>
      </c>
      <c r="L2414" t="s">
        <v>11</v>
      </c>
      <c r="M2414" t="s">
        <v>4478</v>
      </c>
      <c r="N2414">
        <v>6</v>
      </c>
      <c r="P2414" t="s">
        <v>7068</v>
      </c>
      <c r="R2414" t="s">
        <v>6364</v>
      </c>
      <c r="S2414" t="s">
        <v>11484</v>
      </c>
      <c r="T2414" s="1">
        <v>42391</v>
      </c>
      <c r="V2414" s="1">
        <v>42390</v>
      </c>
    </row>
    <row r="2415" spans="1:22" x14ac:dyDescent="0.35">
      <c r="A2415">
        <v>1090003651</v>
      </c>
      <c r="B2415" t="s">
        <v>11485</v>
      </c>
      <c r="C2415">
        <v>11582</v>
      </c>
      <c r="D2415" s="1">
        <v>42396</v>
      </c>
      <c r="E2415" s="1">
        <v>45824</v>
      </c>
      <c r="F2415" t="s">
        <v>6371</v>
      </c>
      <c r="G2415" t="s">
        <v>6364</v>
      </c>
      <c r="H2415" t="s">
        <v>9</v>
      </c>
      <c r="I2415" t="s">
        <v>525</v>
      </c>
      <c r="J2415" t="s">
        <v>3301</v>
      </c>
      <c r="K2415" t="s">
        <v>4460</v>
      </c>
      <c r="L2415" t="s">
        <v>4461</v>
      </c>
      <c r="M2415" t="s">
        <v>4479</v>
      </c>
      <c r="N2415" t="s">
        <v>513</v>
      </c>
      <c r="O2415">
        <v>101</v>
      </c>
      <c r="R2415" t="s">
        <v>6364</v>
      </c>
      <c r="U2415" s="1">
        <v>45772</v>
      </c>
      <c r="V2415" s="1">
        <v>42390</v>
      </c>
    </row>
    <row r="2416" spans="1:22" x14ac:dyDescent="0.35">
      <c r="A2416">
        <v>6170007292</v>
      </c>
      <c r="B2416" t="s">
        <v>4480</v>
      </c>
      <c r="C2416">
        <v>11585</v>
      </c>
      <c r="D2416" s="1">
        <v>42397</v>
      </c>
      <c r="F2416" t="s">
        <v>6468</v>
      </c>
      <c r="G2416" t="s">
        <v>6364</v>
      </c>
      <c r="H2416" t="s">
        <v>102</v>
      </c>
      <c r="I2416" t="s">
        <v>4481</v>
      </c>
      <c r="J2416" t="s">
        <v>11385</v>
      </c>
      <c r="K2416" t="s">
        <v>4483</v>
      </c>
      <c r="L2416" t="s">
        <v>4482</v>
      </c>
      <c r="M2416" t="s">
        <v>835</v>
      </c>
      <c r="N2416">
        <v>139</v>
      </c>
      <c r="P2416" t="s">
        <v>6559</v>
      </c>
      <c r="Q2416" t="s">
        <v>6415</v>
      </c>
      <c r="R2416" t="s">
        <v>6364</v>
      </c>
      <c r="S2416" t="s">
        <v>6422</v>
      </c>
      <c r="V2416" s="1">
        <v>42394</v>
      </c>
    </row>
    <row r="2417" spans="1:22" x14ac:dyDescent="0.35">
      <c r="A2417">
        <v>9721026543</v>
      </c>
      <c r="B2417" t="s">
        <v>11486</v>
      </c>
      <c r="C2417">
        <v>11587</v>
      </c>
      <c r="D2417" s="1">
        <v>42397</v>
      </c>
      <c r="E2417" s="1">
        <v>45824</v>
      </c>
      <c r="F2417" t="s">
        <v>2427</v>
      </c>
      <c r="G2417" t="s">
        <v>6364</v>
      </c>
      <c r="H2417" t="s">
        <v>102</v>
      </c>
      <c r="I2417" t="s">
        <v>436</v>
      </c>
      <c r="J2417" t="s">
        <v>436</v>
      </c>
      <c r="K2417" t="s">
        <v>3375</v>
      </c>
      <c r="L2417" t="s">
        <v>436</v>
      </c>
      <c r="M2417" t="s">
        <v>4401</v>
      </c>
      <c r="N2417">
        <v>5</v>
      </c>
      <c r="R2417" t="s">
        <v>6364</v>
      </c>
      <c r="U2417" s="1">
        <v>45821</v>
      </c>
      <c r="V2417" s="1">
        <v>42395</v>
      </c>
    </row>
    <row r="2418" spans="1:22" x14ac:dyDescent="0.35">
      <c r="A2418">
        <v>6443513210</v>
      </c>
      <c r="B2418" t="s">
        <v>11487</v>
      </c>
      <c r="C2418">
        <v>11589</v>
      </c>
      <c r="D2418" s="1">
        <v>42397</v>
      </c>
      <c r="F2418" t="s">
        <v>6371</v>
      </c>
      <c r="G2418" t="s">
        <v>6364</v>
      </c>
      <c r="H2418" t="s">
        <v>29</v>
      </c>
      <c r="I2418" t="s">
        <v>6862</v>
      </c>
      <c r="J2418" t="s">
        <v>6862</v>
      </c>
      <c r="K2418" t="s">
        <v>951</v>
      </c>
      <c r="L2418" t="s">
        <v>546</v>
      </c>
      <c r="M2418" t="s">
        <v>1072</v>
      </c>
      <c r="N2418">
        <v>11</v>
      </c>
      <c r="O2418" t="s">
        <v>11488</v>
      </c>
      <c r="Q2418" t="s">
        <v>6415</v>
      </c>
      <c r="R2418" t="s">
        <v>6364</v>
      </c>
      <c r="S2418" t="s">
        <v>11489</v>
      </c>
      <c r="V2418" s="1">
        <v>42395</v>
      </c>
    </row>
    <row r="2419" spans="1:22" x14ac:dyDescent="0.35">
      <c r="A2419">
        <v>7322177446</v>
      </c>
      <c r="B2419" t="s">
        <v>11490</v>
      </c>
      <c r="C2419">
        <v>11591</v>
      </c>
      <c r="D2419" s="1">
        <v>42398</v>
      </c>
      <c r="F2419" t="s">
        <v>6371</v>
      </c>
      <c r="G2419" t="s">
        <v>6364</v>
      </c>
      <c r="H2419" t="s">
        <v>23</v>
      </c>
      <c r="I2419" t="s">
        <v>616</v>
      </c>
      <c r="J2419" t="s">
        <v>11357</v>
      </c>
      <c r="K2419" t="s">
        <v>4418</v>
      </c>
      <c r="L2419" t="s">
        <v>4417</v>
      </c>
      <c r="M2419" t="s">
        <v>11491</v>
      </c>
      <c r="N2419">
        <v>27</v>
      </c>
      <c r="P2419" t="s">
        <v>6407</v>
      </c>
      <c r="Q2419" t="s">
        <v>6478</v>
      </c>
      <c r="R2419" t="s">
        <v>6364</v>
      </c>
      <c r="S2419" t="s">
        <v>6422</v>
      </c>
      <c r="V2419" s="1">
        <v>42394</v>
      </c>
    </row>
    <row r="2420" spans="1:22" x14ac:dyDescent="0.35">
      <c r="A2420">
        <v>9512384712</v>
      </c>
      <c r="B2420" t="s">
        <v>11492</v>
      </c>
      <c r="C2420">
        <v>11597</v>
      </c>
      <c r="D2420" s="1">
        <v>42401</v>
      </c>
      <c r="F2420" t="s">
        <v>6371</v>
      </c>
      <c r="G2420" t="s">
        <v>6364</v>
      </c>
      <c r="H2420" t="s">
        <v>9</v>
      </c>
      <c r="I2420" t="s">
        <v>6365</v>
      </c>
      <c r="J2420" t="s">
        <v>6365</v>
      </c>
      <c r="K2420" t="s">
        <v>184</v>
      </c>
      <c r="L2420" t="s">
        <v>11</v>
      </c>
      <c r="M2420" t="s">
        <v>6535</v>
      </c>
      <c r="N2420">
        <v>12</v>
      </c>
      <c r="O2420" t="s">
        <v>4486</v>
      </c>
      <c r="P2420" t="s">
        <v>7009</v>
      </c>
      <c r="R2420" t="s">
        <v>6364</v>
      </c>
      <c r="S2420" t="s">
        <v>11493</v>
      </c>
      <c r="V2420" s="1">
        <v>42396</v>
      </c>
    </row>
    <row r="2421" spans="1:22" x14ac:dyDescent="0.35">
      <c r="A2421">
        <v>7781000641</v>
      </c>
      <c r="B2421" t="s">
        <v>11494</v>
      </c>
      <c r="C2421">
        <v>11598</v>
      </c>
      <c r="D2421" s="1">
        <v>42402</v>
      </c>
      <c r="F2421" t="s">
        <v>6371</v>
      </c>
      <c r="G2421" t="s">
        <v>6364</v>
      </c>
      <c r="H2421" t="s">
        <v>102</v>
      </c>
      <c r="I2421" t="s">
        <v>6474</v>
      </c>
      <c r="J2421" t="s">
        <v>6474</v>
      </c>
      <c r="K2421" t="s">
        <v>4487</v>
      </c>
      <c r="L2421" t="s">
        <v>436</v>
      </c>
      <c r="M2421" t="s">
        <v>4488</v>
      </c>
      <c r="N2421">
        <v>46</v>
      </c>
      <c r="P2421" t="s">
        <v>9283</v>
      </c>
      <c r="Q2421" t="s">
        <v>6415</v>
      </c>
      <c r="R2421" t="s">
        <v>6364</v>
      </c>
      <c r="S2421" t="s">
        <v>11495</v>
      </c>
      <c r="V2421" s="1">
        <v>42397</v>
      </c>
    </row>
    <row r="2422" spans="1:22" x14ac:dyDescent="0.35">
      <c r="A2422">
        <v>8992782049</v>
      </c>
      <c r="B2422" t="s">
        <v>11496</v>
      </c>
      <c r="C2422">
        <v>11599</v>
      </c>
      <c r="D2422" s="1">
        <v>42402</v>
      </c>
      <c r="F2422" t="s">
        <v>6371</v>
      </c>
      <c r="G2422" t="s">
        <v>6364</v>
      </c>
      <c r="H2422" t="s">
        <v>94</v>
      </c>
      <c r="I2422" t="s">
        <v>6574</v>
      </c>
      <c r="J2422" t="s">
        <v>6574</v>
      </c>
      <c r="K2422" t="s">
        <v>3379</v>
      </c>
      <c r="L2422" t="s">
        <v>330</v>
      </c>
      <c r="M2422" t="s">
        <v>3380</v>
      </c>
      <c r="N2422" t="s">
        <v>3381</v>
      </c>
      <c r="P2422" t="s">
        <v>6407</v>
      </c>
      <c r="Q2422" t="s">
        <v>7116</v>
      </c>
      <c r="R2422" t="s">
        <v>6364</v>
      </c>
      <c r="S2422" t="s">
        <v>11497</v>
      </c>
      <c r="V2422" s="1">
        <v>42397</v>
      </c>
    </row>
    <row r="2423" spans="1:22" x14ac:dyDescent="0.35">
      <c r="A2423">
        <v>6462940628</v>
      </c>
      <c r="B2423" t="s">
        <v>11498</v>
      </c>
      <c r="C2423">
        <v>11606</v>
      </c>
      <c r="D2423" s="1">
        <v>42408</v>
      </c>
      <c r="F2423" t="s">
        <v>6371</v>
      </c>
      <c r="G2423" t="s">
        <v>6364</v>
      </c>
      <c r="H2423" t="s">
        <v>29</v>
      </c>
      <c r="I2423" t="s">
        <v>6538</v>
      </c>
      <c r="J2423" t="s">
        <v>6538</v>
      </c>
      <c r="K2423" t="s">
        <v>187</v>
      </c>
      <c r="L2423" t="s">
        <v>185</v>
      </c>
      <c r="M2423" t="s">
        <v>1839</v>
      </c>
      <c r="N2423">
        <v>60</v>
      </c>
      <c r="P2423" t="s">
        <v>7605</v>
      </c>
      <c r="Q2423" t="s">
        <v>6392</v>
      </c>
      <c r="R2423" t="s">
        <v>6364</v>
      </c>
      <c r="S2423" t="s">
        <v>11499</v>
      </c>
      <c r="V2423" s="1">
        <v>42402</v>
      </c>
    </row>
    <row r="2424" spans="1:22" x14ac:dyDescent="0.35">
      <c r="A2424">
        <v>9452189733</v>
      </c>
      <c r="B2424" t="s">
        <v>11500</v>
      </c>
      <c r="C2424">
        <v>11614</v>
      </c>
      <c r="D2424" s="1">
        <v>42409</v>
      </c>
      <c r="F2424" t="s">
        <v>6371</v>
      </c>
      <c r="G2424" t="s">
        <v>6364</v>
      </c>
      <c r="H2424" t="s">
        <v>72</v>
      </c>
      <c r="I2424" t="s">
        <v>6595</v>
      </c>
      <c r="J2424" t="s">
        <v>6595</v>
      </c>
      <c r="K2424" t="s">
        <v>2785</v>
      </c>
      <c r="L2424" t="s">
        <v>256</v>
      </c>
      <c r="M2424" t="s">
        <v>11501</v>
      </c>
      <c r="N2424">
        <v>3</v>
      </c>
      <c r="O2424" t="s">
        <v>2787</v>
      </c>
      <c r="P2424" t="s">
        <v>6407</v>
      </c>
      <c r="Q2424" t="s">
        <v>6415</v>
      </c>
      <c r="R2424" t="s">
        <v>6364</v>
      </c>
      <c r="S2424" t="s">
        <v>6422</v>
      </c>
      <c r="T2424" s="1">
        <v>42415</v>
      </c>
      <c r="V2424" s="1">
        <v>42409</v>
      </c>
    </row>
    <row r="2425" spans="1:22" x14ac:dyDescent="0.35">
      <c r="A2425">
        <v>5272680365</v>
      </c>
      <c r="B2425" t="s">
        <v>11502</v>
      </c>
      <c r="C2425">
        <v>11616</v>
      </c>
      <c r="D2425" s="1">
        <v>42411</v>
      </c>
      <c r="E2425" s="1">
        <v>45854</v>
      </c>
      <c r="F2425" t="s">
        <v>6371</v>
      </c>
      <c r="G2425" t="s">
        <v>6364</v>
      </c>
      <c r="H2425" t="s">
        <v>9</v>
      </c>
      <c r="I2425" t="s">
        <v>11</v>
      </c>
      <c r="J2425" t="s">
        <v>11</v>
      </c>
      <c r="K2425" t="s">
        <v>3476</v>
      </c>
      <c r="L2425" t="s">
        <v>11</v>
      </c>
      <c r="M2425" t="s">
        <v>4490</v>
      </c>
      <c r="N2425">
        <v>8</v>
      </c>
      <c r="R2425" t="s">
        <v>6364</v>
      </c>
      <c r="V2425" s="1">
        <v>42410</v>
      </c>
    </row>
    <row r="2426" spans="1:22" x14ac:dyDescent="0.35">
      <c r="A2426">
        <v>5272754187</v>
      </c>
      <c r="B2426" t="s">
        <v>11503</v>
      </c>
      <c r="C2426">
        <v>11617</v>
      </c>
      <c r="D2426" s="1">
        <v>42411</v>
      </c>
      <c r="F2426" t="s">
        <v>6371</v>
      </c>
      <c r="G2426" t="s">
        <v>6364</v>
      </c>
      <c r="H2426" t="s">
        <v>9</v>
      </c>
      <c r="I2426" t="s">
        <v>6365</v>
      </c>
      <c r="J2426" t="s">
        <v>6365</v>
      </c>
      <c r="K2426" t="s">
        <v>1415</v>
      </c>
      <c r="L2426" t="s">
        <v>11</v>
      </c>
      <c r="M2426" t="s">
        <v>210</v>
      </c>
      <c r="N2426">
        <v>51</v>
      </c>
      <c r="P2426" t="s">
        <v>6407</v>
      </c>
      <c r="Q2426" t="s">
        <v>6415</v>
      </c>
      <c r="R2426" t="s">
        <v>6364</v>
      </c>
      <c r="S2426" t="s">
        <v>11504</v>
      </c>
      <c r="V2426" s="1">
        <v>42411</v>
      </c>
    </row>
    <row r="2427" spans="1:22" x14ac:dyDescent="0.35">
      <c r="A2427">
        <v>8542383094</v>
      </c>
      <c r="B2427" t="s">
        <v>11505</v>
      </c>
      <c r="C2427">
        <v>11618</v>
      </c>
      <c r="D2427" s="1">
        <v>42411</v>
      </c>
      <c r="F2427" t="s">
        <v>6371</v>
      </c>
      <c r="G2427" t="s">
        <v>6364</v>
      </c>
      <c r="H2427" t="s">
        <v>295</v>
      </c>
      <c r="I2427" t="s">
        <v>2268</v>
      </c>
      <c r="J2427" t="s">
        <v>2747</v>
      </c>
      <c r="K2427" t="s">
        <v>2269</v>
      </c>
      <c r="L2427" t="s">
        <v>2747</v>
      </c>
      <c r="M2427" t="s">
        <v>3902</v>
      </c>
      <c r="N2427">
        <v>27</v>
      </c>
      <c r="O2427">
        <v>22</v>
      </c>
      <c r="P2427" t="s">
        <v>6825</v>
      </c>
      <c r="Q2427" t="s">
        <v>6415</v>
      </c>
      <c r="R2427" t="s">
        <v>6364</v>
      </c>
      <c r="S2427" t="s">
        <v>11506</v>
      </c>
      <c r="V2427" s="1">
        <v>42409</v>
      </c>
    </row>
    <row r="2428" spans="1:22" x14ac:dyDescent="0.35">
      <c r="A2428">
        <v>5512284500</v>
      </c>
      <c r="B2428" t="s">
        <v>4491</v>
      </c>
      <c r="C2428">
        <v>11621</v>
      </c>
      <c r="D2428" s="1">
        <v>42416</v>
      </c>
      <c r="F2428" t="s">
        <v>6468</v>
      </c>
      <c r="G2428" t="s">
        <v>6364</v>
      </c>
      <c r="H2428" t="s">
        <v>72</v>
      </c>
      <c r="I2428" t="s">
        <v>762</v>
      </c>
      <c r="J2428" t="s">
        <v>7518</v>
      </c>
      <c r="K2428" t="s">
        <v>1265</v>
      </c>
      <c r="L2428" t="s">
        <v>7518</v>
      </c>
      <c r="M2428" t="s">
        <v>4707</v>
      </c>
      <c r="N2428">
        <v>18</v>
      </c>
      <c r="P2428" t="s">
        <v>6407</v>
      </c>
      <c r="Q2428" t="s">
        <v>6478</v>
      </c>
      <c r="R2428" t="s">
        <v>6364</v>
      </c>
      <c r="S2428" t="s">
        <v>11507</v>
      </c>
      <c r="V2428" s="1">
        <v>42412</v>
      </c>
    </row>
    <row r="2429" spans="1:22" x14ac:dyDescent="0.35">
      <c r="A2429">
        <v>8971819830</v>
      </c>
      <c r="B2429" t="s">
        <v>11508</v>
      </c>
      <c r="C2429">
        <v>11624</v>
      </c>
      <c r="D2429" s="1">
        <v>42419</v>
      </c>
      <c r="F2429" t="s">
        <v>6371</v>
      </c>
      <c r="G2429" t="s">
        <v>6364</v>
      </c>
      <c r="H2429" t="s">
        <v>94</v>
      </c>
      <c r="I2429" t="s">
        <v>6574</v>
      </c>
      <c r="J2429" t="s">
        <v>6574</v>
      </c>
      <c r="K2429" t="s">
        <v>6201</v>
      </c>
      <c r="L2429" t="s">
        <v>330</v>
      </c>
      <c r="M2429" t="s">
        <v>6202</v>
      </c>
      <c r="N2429">
        <v>3</v>
      </c>
      <c r="Q2429" t="s">
        <v>6415</v>
      </c>
      <c r="R2429" t="s">
        <v>6364</v>
      </c>
      <c r="S2429" t="s">
        <v>11509</v>
      </c>
      <c r="V2429" s="1">
        <v>42417</v>
      </c>
    </row>
    <row r="2430" spans="1:22" x14ac:dyDescent="0.35">
      <c r="A2430">
        <v>8421771302</v>
      </c>
      <c r="B2430" t="s">
        <v>11510</v>
      </c>
      <c r="C2430">
        <v>11625</v>
      </c>
      <c r="D2430" s="1">
        <v>42419</v>
      </c>
      <c r="F2430" t="s">
        <v>6371</v>
      </c>
      <c r="G2430" t="s">
        <v>6364</v>
      </c>
      <c r="H2430" t="s">
        <v>111</v>
      </c>
      <c r="I2430" t="s">
        <v>3021</v>
      </c>
      <c r="J2430" t="s">
        <v>9501</v>
      </c>
      <c r="K2430" t="s">
        <v>3022</v>
      </c>
      <c r="L2430" t="s">
        <v>4492</v>
      </c>
      <c r="M2430" t="s">
        <v>3709</v>
      </c>
      <c r="N2430">
        <v>22</v>
      </c>
      <c r="P2430" t="s">
        <v>8079</v>
      </c>
      <c r="R2430" t="s">
        <v>6364</v>
      </c>
      <c r="S2430" t="s">
        <v>11511</v>
      </c>
      <c r="V2430" s="1">
        <v>42415</v>
      </c>
    </row>
    <row r="2431" spans="1:22" x14ac:dyDescent="0.35">
      <c r="A2431">
        <v>8971819758</v>
      </c>
      <c r="B2431" t="s">
        <v>11512</v>
      </c>
      <c r="C2431">
        <v>11626</v>
      </c>
      <c r="D2431" s="1">
        <v>42422</v>
      </c>
      <c r="E2431" s="1">
        <v>45800</v>
      </c>
      <c r="F2431" t="s">
        <v>6371</v>
      </c>
      <c r="G2431" t="s">
        <v>6364</v>
      </c>
      <c r="H2431" t="s">
        <v>94</v>
      </c>
      <c r="I2431" t="s">
        <v>330</v>
      </c>
      <c r="J2431" t="s">
        <v>330</v>
      </c>
      <c r="K2431" t="s">
        <v>4493</v>
      </c>
      <c r="L2431" t="s">
        <v>330</v>
      </c>
      <c r="M2431" t="s">
        <v>4494</v>
      </c>
      <c r="N2431">
        <v>14</v>
      </c>
      <c r="O2431">
        <v>3</v>
      </c>
      <c r="R2431" t="s">
        <v>6364</v>
      </c>
      <c r="U2431" s="1">
        <v>45800</v>
      </c>
      <c r="V2431" s="1">
        <v>42417</v>
      </c>
    </row>
    <row r="2432" spans="1:22" x14ac:dyDescent="0.35">
      <c r="A2432">
        <v>8971819741</v>
      </c>
      <c r="B2432" t="s">
        <v>11513</v>
      </c>
      <c r="C2432">
        <v>11629</v>
      </c>
      <c r="D2432" s="1">
        <v>42422</v>
      </c>
      <c r="F2432" t="s">
        <v>6371</v>
      </c>
      <c r="G2432" t="s">
        <v>6364</v>
      </c>
      <c r="H2432" t="s">
        <v>94</v>
      </c>
      <c r="I2432" t="s">
        <v>6574</v>
      </c>
      <c r="J2432" t="s">
        <v>6574</v>
      </c>
      <c r="K2432" t="s">
        <v>6201</v>
      </c>
      <c r="L2432" t="s">
        <v>330</v>
      </c>
      <c r="M2432" t="s">
        <v>6202</v>
      </c>
      <c r="N2432">
        <v>3</v>
      </c>
      <c r="Q2432" t="s">
        <v>6415</v>
      </c>
      <c r="R2432" t="s">
        <v>6364</v>
      </c>
      <c r="S2432" t="s">
        <v>11514</v>
      </c>
      <c r="V2432" s="1">
        <v>42417</v>
      </c>
    </row>
    <row r="2433" spans="1:22" x14ac:dyDescent="0.35">
      <c r="A2433">
        <v>6412277702</v>
      </c>
      <c r="B2433" t="s">
        <v>4498</v>
      </c>
      <c r="C2433">
        <v>11632</v>
      </c>
      <c r="D2433" s="1">
        <v>42423</v>
      </c>
      <c r="E2433" s="1">
        <v>45940</v>
      </c>
      <c r="F2433" t="s">
        <v>6468</v>
      </c>
      <c r="G2433" t="s">
        <v>6364</v>
      </c>
      <c r="H2433" t="s">
        <v>29</v>
      </c>
      <c r="I2433" t="s">
        <v>292</v>
      </c>
      <c r="J2433" t="s">
        <v>292</v>
      </c>
      <c r="K2433" t="s">
        <v>293</v>
      </c>
      <c r="L2433" t="s">
        <v>292</v>
      </c>
      <c r="M2433" t="s">
        <v>4499</v>
      </c>
      <c r="N2433" t="s">
        <v>287</v>
      </c>
      <c r="R2433" t="s">
        <v>6364</v>
      </c>
      <c r="V2433" s="1">
        <v>42419</v>
      </c>
    </row>
    <row r="2434" spans="1:22" x14ac:dyDescent="0.35">
      <c r="A2434">
        <v>6312404466</v>
      </c>
      <c r="B2434" t="s">
        <v>4500</v>
      </c>
      <c r="C2434">
        <v>11634</v>
      </c>
      <c r="D2434" s="1">
        <v>42423</v>
      </c>
      <c r="E2434" s="1">
        <v>45692</v>
      </c>
      <c r="F2434" t="s">
        <v>6468</v>
      </c>
      <c r="G2434" t="s">
        <v>6364</v>
      </c>
      <c r="H2434" t="s">
        <v>29</v>
      </c>
      <c r="I2434" t="s">
        <v>30</v>
      </c>
      <c r="J2434" t="s">
        <v>30</v>
      </c>
      <c r="K2434" t="s">
        <v>4501</v>
      </c>
      <c r="L2434" t="s">
        <v>30</v>
      </c>
      <c r="M2434" t="s">
        <v>4502</v>
      </c>
      <c r="N2434">
        <v>40</v>
      </c>
      <c r="R2434" t="s">
        <v>6364</v>
      </c>
      <c r="U2434" s="1">
        <v>45688</v>
      </c>
      <c r="V2434" s="1">
        <v>42419</v>
      </c>
    </row>
    <row r="2435" spans="1:22" x14ac:dyDescent="0.35">
      <c r="A2435">
        <v>8411422296</v>
      </c>
      <c r="B2435" t="s">
        <v>11515</v>
      </c>
      <c r="C2435">
        <v>11636</v>
      </c>
      <c r="D2435" s="1">
        <v>42424</v>
      </c>
      <c r="F2435" t="s">
        <v>6468</v>
      </c>
      <c r="G2435" t="s">
        <v>6364</v>
      </c>
      <c r="H2435" t="s">
        <v>111</v>
      </c>
      <c r="I2435" t="s">
        <v>1411</v>
      </c>
      <c r="J2435" t="s">
        <v>7673</v>
      </c>
      <c r="K2435" t="s">
        <v>1413</v>
      </c>
      <c r="L2435" t="s">
        <v>1412</v>
      </c>
      <c r="M2435" t="s">
        <v>5809</v>
      </c>
      <c r="N2435">
        <v>22</v>
      </c>
      <c r="P2435" t="s">
        <v>6559</v>
      </c>
      <c r="Q2435" t="s">
        <v>6415</v>
      </c>
      <c r="R2435" t="s">
        <v>6364</v>
      </c>
      <c r="S2435" t="s">
        <v>6422</v>
      </c>
      <c r="V2435" s="1">
        <v>42422</v>
      </c>
    </row>
    <row r="2436" spans="1:22" x14ac:dyDescent="0.35">
      <c r="A2436">
        <v>6981599211</v>
      </c>
      <c r="B2436" t="s">
        <v>4503</v>
      </c>
      <c r="C2436">
        <v>11644</v>
      </c>
      <c r="D2436" s="1">
        <v>42430</v>
      </c>
      <c r="E2436" s="1">
        <v>45944</v>
      </c>
      <c r="F2436" t="s">
        <v>6468</v>
      </c>
      <c r="G2436" t="s">
        <v>6364</v>
      </c>
      <c r="H2436" t="s">
        <v>102</v>
      </c>
      <c r="I2436" t="s">
        <v>4402</v>
      </c>
      <c r="J2436" t="s">
        <v>4504</v>
      </c>
      <c r="K2436" t="s">
        <v>4505</v>
      </c>
      <c r="L2436" t="s">
        <v>4506</v>
      </c>
      <c r="M2436" t="s">
        <v>4507</v>
      </c>
      <c r="N2436">
        <v>26</v>
      </c>
      <c r="R2436" t="s">
        <v>11516</v>
      </c>
      <c r="V2436" s="1">
        <v>42426</v>
      </c>
    </row>
    <row r="2437" spans="1:22" x14ac:dyDescent="0.35">
      <c r="A2437" t="s">
        <v>11517</v>
      </c>
      <c r="B2437" t="s">
        <v>4508</v>
      </c>
      <c r="C2437">
        <v>11645</v>
      </c>
      <c r="D2437" s="1">
        <v>42431</v>
      </c>
      <c r="F2437" t="s">
        <v>6363</v>
      </c>
      <c r="G2437" t="s">
        <v>11518</v>
      </c>
      <c r="H2437" t="s">
        <v>11518</v>
      </c>
      <c r="I2437" t="s">
        <v>11518</v>
      </c>
      <c r="J2437" t="s">
        <v>11518</v>
      </c>
      <c r="K2437" t="s">
        <v>11519</v>
      </c>
      <c r="L2437" t="s">
        <v>4509</v>
      </c>
      <c r="M2437" t="s">
        <v>4510</v>
      </c>
      <c r="N2437">
        <v>26</v>
      </c>
      <c r="P2437" t="s">
        <v>11520</v>
      </c>
      <c r="R2437" t="s">
        <v>6364</v>
      </c>
      <c r="S2437" t="s">
        <v>11521</v>
      </c>
      <c r="U2437" s="1">
        <v>54788</v>
      </c>
      <c r="V2437" s="1">
        <v>42426</v>
      </c>
    </row>
    <row r="2438" spans="1:22" x14ac:dyDescent="0.35">
      <c r="A2438">
        <v>5961750621</v>
      </c>
      <c r="B2438" t="s">
        <v>11522</v>
      </c>
      <c r="C2438">
        <v>11646</v>
      </c>
      <c r="D2438" s="1">
        <v>42431</v>
      </c>
      <c r="F2438" t="s">
        <v>6371</v>
      </c>
      <c r="G2438" t="s">
        <v>6364</v>
      </c>
      <c r="H2438" t="s">
        <v>220</v>
      </c>
      <c r="I2438" t="s">
        <v>794</v>
      </c>
      <c r="J2438" t="s">
        <v>7048</v>
      </c>
      <c r="K2438" t="s">
        <v>796</v>
      </c>
      <c r="L2438" t="s">
        <v>795</v>
      </c>
      <c r="M2438" t="s">
        <v>774</v>
      </c>
      <c r="N2438">
        <v>8</v>
      </c>
      <c r="P2438" t="s">
        <v>6407</v>
      </c>
      <c r="R2438" t="s">
        <v>6364</v>
      </c>
      <c r="S2438" t="s">
        <v>6422</v>
      </c>
      <c r="V2438" s="1">
        <v>42424</v>
      </c>
    </row>
    <row r="2439" spans="1:22" x14ac:dyDescent="0.35">
      <c r="A2439">
        <v>7962661731</v>
      </c>
      <c r="B2439" t="s">
        <v>4511</v>
      </c>
      <c r="C2439">
        <v>11648</v>
      </c>
      <c r="D2439" s="1">
        <v>42437</v>
      </c>
      <c r="F2439" t="s">
        <v>6468</v>
      </c>
      <c r="G2439" t="s">
        <v>6364</v>
      </c>
      <c r="H2439" t="s">
        <v>9</v>
      </c>
      <c r="I2439" t="s">
        <v>499</v>
      </c>
      <c r="J2439" t="s">
        <v>7035</v>
      </c>
      <c r="K2439" t="s">
        <v>782</v>
      </c>
      <c r="L2439" t="s">
        <v>781</v>
      </c>
      <c r="M2439" t="s">
        <v>5809</v>
      </c>
      <c r="N2439">
        <v>24</v>
      </c>
      <c r="O2439">
        <v>53</v>
      </c>
      <c r="P2439" t="s">
        <v>6687</v>
      </c>
      <c r="Q2439" t="s">
        <v>6415</v>
      </c>
      <c r="R2439" t="s">
        <v>6364</v>
      </c>
      <c r="S2439" t="s">
        <v>11157</v>
      </c>
      <c r="V2439" s="1">
        <v>42436</v>
      </c>
    </row>
    <row r="2440" spans="1:22" x14ac:dyDescent="0.35">
      <c r="A2440">
        <v>5252458209</v>
      </c>
      <c r="B2440" t="s">
        <v>11523</v>
      </c>
      <c r="C2440">
        <v>11649</v>
      </c>
      <c r="D2440" s="1">
        <v>42438</v>
      </c>
      <c r="F2440" t="s">
        <v>6371</v>
      </c>
      <c r="G2440" t="s">
        <v>6364</v>
      </c>
      <c r="H2440" t="s">
        <v>9</v>
      </c>
      <c r="I2440" t="s">
        <v>6365</v>
      </c>
      <c r="J2440" t="s">
        <v>6365</v>
      </c>
      <c r="K2440" t="s">
        <v>4512</v>
      </c>
      <c r="L2440" t="s">
        <v>11</v>
      </c>
      <c r="M2440" t="s">
        <v>2119</v>
      </c>
      <c r="N2440">
        <v>543</v>
      </c>
      <c r="P2440" t="s">
        <v>6669</v>
      </c>
      <c r="Q2440" t="s">
        <v>6392</v>
      </c>
      <c r="R2440" t="s">
        <v>6364</v>
      </c>
      <c r="S2440" t="s">
        <v>11524</v>
      </c>
      <c r="V2440" s="1">
        <v>42431</v>
      </c>
    </row>
    <row r="2441" spans="1:22" x14ac:dyDescent="0.35">
      <c r="A2441">
        <v>5732861359</v>
      </c>
      <c r="B2441" t="s">
        <v>4513</v>
      </c>
      <c r="C2441">
        <v>11652</v>
      </c>
      <c r="D2441" s="1">
        <v>42438</v>
      </c>
      <c r="F2441" t="s">
        <v>6628</v>
      </c>
      <c r="G2441" t="s">
        <v>6364</v>
      </c>
      <c r="H2441" t="s">
        <v>29</v>
      </c>
      <c r="I2441" t="s">
        <v>997</v>
      </c>
      <c r="J2441" t="s">
        <v>8870</v>
      </c>
      <c r="K2441" t="s">
        <v>2546</v>
      </c>
      <c r="L2441" t="s">
        <v>4514</v>
      </c>
      <c r="M2441" t="s">
        <v>147</v>
      </c>
      <c r="N2441">
        <v>55</v>
      </c>
      <c r="P2441" t="s">
        <v>6687</v>
      </c>
      <c r="Q2441" t="s">
        <v>6392</v>
      </c>
      <c r="R2441" t="s">
        <v>6364</v>
      </c>
      <c r="S2441" t="s">
        <v>8872</v>
      </c>
      <c r="V2441" s="1">
        <v>42436</v>
      </c>
    </row>
    <row r="2442" spans="1:22" x14ac:dyDescent="0.35">
      <c r="A2442">
        <v>8961537745</v>
      </c>
      <c r="B2442" t="s">
        <v>11525</v>
      </c>
      <c r="C2442">
        <v>11653</v>
      </c>
      <c r="D2442" s="1">
        <v>42439</v>
      </c>
      <c r="F2442" t="s">
        <v>6371</v>
      </c>
      <c r="G2442" t="s">
        <v>6364</v>
      </c>
      <c r="H2442" t="s">
        <v>295</v>
      </c>
      <c r="I2442" t="s">
        <v>6625</v>
      </c>
      <c r="J2442" t="s">
        <v>6625</v>
      </c>
      <c r="K2442" t="s">
        <v>4515</v>
      </c>
      <c r="L2442" t="s">
        <v>296</v>
      </c>
      <c r="M2442" t="s">
        <v>4464</v>
      </c>
      <c r="N2442">
        <v>147</v>
      </c>
      <c r="P2442" t="s">
        <v>10021</v>
      </c>
      <c r="R2442" t="s">
        <v>6364</v>
      </c>
      <c r="S2442" t="s">
        <v>6422</v>
      </c>
      <c r="V2442" s="1">
        <v>42433</v>
      </c>
    </row>
    <row r="2443" spans="1:22" x14ac:dyDescent="0.35">
      <c r="A2443">
        <v>8960001014</v>
      </c>
      <c r="B2443" t="s">
        <v>11526</v>
      </c>
      <c r="C2443">
        <v>11655</v>
      </c>
      <c r="D2443" s="1">
        <v>42439</v>
      </c>
      <c r="F2443" t="s">
        <v>6371</v>
      </c>
      <c r="G2443" t="s">
        <v>6364</v>
      </c>
      <c r="H2443" t="s">
        <v>94</v>
      </c>
      <c r="I2443" t="s">
        <v>6574</v>
      </c>
      <c r="J2443" t="s">
        <v>6574</v>
      </c>
      <c r="K2443" t="s">
        <v>2414</v>
      </c>
      <c r="L2443" t="s">
        <v>330</v>
      </c>
      <c r="M2443" t="s">
        <v>1639</v>
      </c>
      <c r="N2443">
        <v>10</v>
      </c>
      <c r="Q2443" t="s">
        <v>6396</v>
      </c>
      <c r="R2443" t="s">
        <v>6364</v>
      </c>
      <c r="S2443" t="s">
        <v>11527</v>
      </c>
      <c r="V2443" s="1">
        <v>42436</v>
      </c>
    </row>
    <row r="2444" spans="1:22" x14ac:dyDescent="0.35">
      <c r="A2444">
        <v>8381850299</v>
      </c>
      <c r="B2444" t="s">
        <v>11528</v>
      </c>
      <c r="C2444">
        <v>11657</v>
      </c>
      <c r="D2444" s="1">
        <v>42443</v>
      </c>
      <c r="F2444" t="s">
        <v>6371</v>
      </c>
      <c r="G2444" t="s">
        <v>6364</v>
      </c>
      <c r="H2444" t="s">
        <v>9</v>
      </c>
      <c r="I2444" t="s">
        <v>4407</v>
      </c>
      <c r="J2444" t="s">
        <v>11529</v>
      </c>
      <c r="K2444" t="s">
        <v>4516</v>
      </c>
      <c r="L2444" t="s">
        <v>4517</v>
      </c>
      <c r="M2444" t="s">
        <v>4518</v>
      </c>
      <c r="N2444" t="s">
        <v>83</v>
      </c>
      <c r="P2444" t="s">
        <v>11530</v>
      </c>
      <c r="Q2444" t="s">
        <v>6415</v>
      </c>
      <c r="R2444" t="s">
        <v>6364</v>
      </c>
      <c r="S2444" t="s">
        <v>11531</v>
      </c>
      <c r="V2444" s="1">
        <v>42439</v>
      </c>
    </row>
    <row r="2445" spans="1:22" x14ac:dyDescent="0.35">
      <c r="A2445">
        <v>6040167560</v>
      </c>
      <c r="B2445" t="s">
        <v>11532</v>
      </c>
      <c r="C2445">
        <v>11659</v>
      </c>
      <c r="D2445" s="1">
        <v>42443</v>
      </c>
      <c r="F2445" t="s">
        <v>6371</v>
      </c>
      <c r="G2445" t="s">
        <v>6364</v>
      </c>
      <c r="H2445" t="s">
        <v>111</v>
      </c>
      <c r="I2445" t="s">
        <v>388</v>
      </c>
      <c r="J2445" t="s">
        <v>9617</v>
      </c>
      <c r="K2445" t="s">
        <v>1941</v>
      </c>
      <c r="L2445" t="s">
        <v>3136</v>
      </c>
      <c r="M2445" t="s">
        <v>1051</v>
      </c>
      <c r="N2445">
        <v>82</v>
      </c>
      <c r="P2445" t="s">
        <v>11533</v>
      </c>
      <c r="Q2445" t="s">
        <v>6392</v>
      </c>
      <c r="R2445" t="s">
        <v>6364</v>
      </c>
      <c r="S2445" t="s">
        <v>11534</v>
      </c>
      <c r="V2445" s="1">
        <v>42439</v>
      </c>
    </row>
    <row r="2446" spans="1:22" x14ac:dyDescent="0.35">
      <c r="A2446">
        <v>7123309750</v>
      </c>
      <c r="B2446" t="s">
        <v>11535</v>
      </c>
      <c r="C2446">
        <v>11661</v>
      </c>
      <c r="D2446" s="1">
        <v>42444</v>
      </c>
      <c r="F2446" t="s">
        <v>6371</v>
      </c>
      <c r="G2446" t="s">
        <v>6364</v>
      </c>
      <c r="H2446" t="s">
        <v>87</v>
      </c>
      <c r="I2446" t="s">
        <v>6450</v>
      </c>
      <c r="J2446" t="s">
        <v>6450</v>
      </c>
      <c r="K2446" t="s">
        <v>5097</v>
      </c>
      <c r="L2446" t="s">
        <v>89</v>
      </c>
      <c r="M2446" t="s">
        <v>11536</v>
      </c>
      <c r="N2446">
        <v>5</v>
      </c>
      <c r="O2446" t="s">
        <v>3671</v>
      </c>
      <c r="P2446" t="s">
        <v>6407</v>
      </c>
      <c r="Q2446" t="s">
        <v>6415</v>
      </c>
      <c r="R2446" t="s">
        <v>6364</v>
      </c>
      <c r="S2446" t="s">
        <v>11537</v>
      </c>
      <c r="V2446" s="1">
        <v>42440</v>
      </c>
    </row>
    <row r="2447" spans="1:22" x14ac:dyDescent="0.35">
      <c r="A2447">
        <v>7921130712</v>
      </c>
      <c r="B2447" t="s">
        <v>6116</v>
      </c>
      <c r="C2447">
        <v>11662</v>
      </c>
      <c r="D2447" s="1">
        <v>42444</v>
      </c>
      <c r="F2447" t="s">
        <v>6468</v>
      </c>
      <c r="G2447" t="s">
        <v>6364</v>
      </c>
      <c r="H2447" t="s">
        <v>44</v>
      </c>
      <c r="I2447" t="s">
        <v>1108</v>
      </c>
      <c r="J2447" t="s">
        <v>7382</v>
      </c>
      <c r="K2447" t="s">
        <v>1110</v>
      </c>
      <c r="L2447" t="s">
        <v>1109</v>
      </c>
      <c r="M2447" t="s">
        <v>1111</v>
      </c>
      <c r="N2447">
        <v>21</v>
      </c>
      <c r="P2447" t="s">
        <v>6508</v>
      </c>
      <c r="Q2447" t="s">
        <v>6489</v>
      </c>
      <c r="R2447" t="s">
        <v>6364</v>
      </c>
      <c r="S2447" t="s">
        <v>6422</v>
      </c>
      <c r="V2447" s="1">
        <v>42443</v>
      </c>
    </row>
    <row r="2448" spans="1:22" x14ac:dyDescent="0.35">
      <c r="A2448">
        <v>8732787044</v>
      </c>
      <c r="B2448" t="s">
        <v>4519</v>
      </c>
      <c r="C2448">
        <v>11664</v>
      </c>
      <c r="D2448" s="1">
        <v>42445</v>
      </c>
      <c r="F2448" t="s">
        <v>6468</v>
      </c>
      <c r="G2448" t="s">
        <v>6364</v>
      </c>
      <c r="H2448" t="s">
        <v>72</v>
      </c>
      <c r="I2448" t="s">
        <v>1995</v>
      </c>
      <c r="J2448" t="s">
        <v>11538</v>
      </c>
      <c r="K2448" t="s">
        <v>11539</v>
      </c>
      <c r="L2448" t="s">
        <v>11540</v>
      </c>
      <c r="M2448" t="s">
        <v>11541</v>
      </c>
      <c r="N2448">
        <v>91</v>
      </c>
      <c r="P2448" t="s">
        <v>6407</v>
      </c>
      <c r="R2448" t="s">
        <v>6364</v>
      </c>
      <c r="S2448" t="s">
        <v>11542</v>
      </c>
      <c r="V2448" s="1">
        <v>42443</v>
      </c>
    </row>
    <row r="2449" spans="1:22" x14ac:dyDescent="0.35">
      <c r="A2449">
        <v>4980265346</v>
      </c>
      <c r="B2449" t="s">
        <v>11543</v>
      </c>
      <c r="C2449">
        <v>11668</v>
      </c>
      <c r="D2449" s="1">
        <v>42447</v>
      </c>
      <c r="E2449" s="1">
        <v>45849</v>
      </c>
      <c r="F2449" t="s">
        <v>6371</v>
      </c>
      <c r="G2449" t="s">
        <v>6364</v>
      </c>
      <c r="H2449" t="s">
        <v>29</v>
      </c>
      <c r="I2449" t="s">
        <v>30</v>
      </c>
      <c r="J2449" t="s">
        <v>30</v>
      </c>
      <c r="K2449" t="s">
        <v>4495</v>
      </c>
      <c r="L2449" t="s">
        <v>30</v>
      </c>
      <c r="M2449" t="s">
        <v>4496</v>
      </c>
      <c r="N2449">
        <v>6</v>
      </c>
      <c r="O2449" t="s">
        <v>4497</v>
      </c>
      <c r="R2449" t="s">
        <v>6364</v>
      </c>
      <c r="U2449" s="1">
        <v>45657</v>
      </c>
      <c r="V2449" s="1">
        <v>42443</v>
      </c>
    </row>
    <row r="2450" spans="1:22" x14ac:dyDescent="0.35">
      <c r="A2450">
        <v>8212465481</v>
      </c>
      <c r="B2450" t="s">
        <v>4520</v>
      </c>
      <c r="C2450">
        <v>11671</v>
      </c>
      <c r="D2450" s="1">
        <v>42452</v>
      </c>
      <c r="F2450" t="s">
        <v>6468</v>
      </c>
      <c r="G2450" t="s">
        <v>6364</v>
      </c>
      <c r="H2450" t="s">
        <v>9</v>
      </c>
      <c r="I2450" t="s">
        <v>8319</v>
      </c>
      <c r="J2450" t="s">
        <v>8319</v>
      </c>
      <c r="K2450" t="s">
        <v>1727</v>
      </c>
      <c r="L2450" t="s">
        <v>1726</v>
      </c>
      <c r="M2450" t="s">
        <v>11544</v>
      </c>
      <c r="N2450">
        <v>25</v>
      </c>
      <c r="P2450" t="s">
        <v>6407</v>
      </c>
      <c r="Q2450" t="s">
        <v>6392</v>
      </c>
      <c r="R2450" t="s">
        <v>6364</v>
      </c>
      <c r="S2450" t="s">
        <v>6422</v>
      </c>
      <c r="V2450" s="1">
        <v>42451</v>
      </c>
    </row>
    <row r="2451" spans="1:22" x14ac:dyDescent="0.35">
      <c r="A2451">
        <v>5851091502</v>
      </c>
      <c r="B2451" t="s">
        <v>11545</v>
      </c>
      <c r="C2451">
        <v>11674</v>
      </c>
      <c r="D2451" s="1">
        <v>42453</v>
      </c>
      <c r="F2451" t="s">
        <v>6468</v>
      </c>
      <c r="G2451" t="s">
        <v>6364</v>
      </c>
      <c r="H2451" t="s">
        <v>111</v>
      </c>
      <c r="I2451" t="s">
        <v>8613</v>
      </c>
      <c r="J2451" t="s">
        <v>8613</v>
      </c>
      <c r="K2451" t="s">
        <v>4521</v>
      </c>
      <c r="L2451" t="s">
        <v>2096</v>
      </c>
      <c r="M2451" t="s">
        <v>2640</v>
      </c>
      <c r="N2451" t="s">
        <v>11546</v>
      </c>
      <c r="O2451">
        <v>5</v>
      </c>
      <c r="P2451" t="s">
        <v>6773</v>
      </c>
      <c r="Q2451" t="s">
        <v>6744</v>
      </c>
      <c r="R2451" t="s">
        <v>6364</v>
      </c>
      <c r="S2451" t="s">
        <v>6422</v>
      </c>
      <c r="V2451" s="1">
        <v>42450</v>
      </c>
    </row>
    <row r="2452" spans="1:22" x14ac:dyDescent="0.35">
      <c r="A2452">
        <v>5860162584</v>
      </c>
      <c r="B2452" t="s">
        <v>11547</v>
      </c>
      <c r="C2452">
        <v>11675</v>
      </c>
      <c r="D2452" s="1">
        <v>42453</v>
      </c>
      <c r="F2452" t="s">
        <v>6468</v>
      </c>
      <c r="G2452" t="s">
        <v>6364</v>
      </c>
      <c r="H2452" t="s">
        <v>111</v>
      </c>
      <c r="I2452" t="s">
        <v>8613</v>
      </c>
      <c r="J2452" t="s">
        <v>8613</v>
      </c>
      <c r="K2452" t="s">
        <v>4521</v>
      </c>
      <c r="L2452" t="s">
        <v>2096</v>
      </c>
      <c r="M2452" t="s">
        <v>2640</v>
      </c>
      <c r="N2452" t="s">
        <v>11546</v>
      </c>
      <c r="O2452">
        <v>5</v>
      </c>
      <c r="P2452" t="s">
        <v>6773</v>
      </c>
      <c r="R2452" t="s">
        <v>6364</v>
      </c>
      <c r="S2452" t="s">
        <v>6422</v>
      </c>
      <c r="V2452" s="1">
        <v>42450</v>
      </c>
    </row>
    <row r="2453" spans="1:22" x14ac:dyDescent="0.35">
      <c r="A2453">
        <v>8391006441</v>
      </c>
      <c r="B2453" t="s">
        <v>4522</v>
      </c>
      <c r="C2453">
        <v>11677</v>
      </c>
      <c r="D2453" s="1">
        <v>42459</v>
      </c>
      <c r="F2453" t="s">
        <v>6468</v>
      </c>
      <c r="G2453" t="s">
        <v>6364</v>
      </c>
      <c r="H2453" t="s">
        <v>111</v>
      </c>
      <c r="I2453" t="s">
        <v>6811</v>
      </c>
      <c r="J2453" t="s">
        <v>6811</v>
      </c>
      <c r="K2453" t="s">
        <v>487</v>
      </c>
      <c r="L2453" t="s">
        <v>486</v>
      </c>
      <c r="M2453" t="s">
        <v>5472</v>
      </c>
      <c r="N2453">
        <v>21</v>
      </c>
      <c r="O2453">
        <v>8</v>
      </c>
      <c r="P2453" t="s">
        <v>6430</v>
      </c>
      <c r="R2453" t="s">
        <v>6364</v>
      </c>
      <c r="S2453" t="s">
        <v>6422</v>
      </c>
      <c r="V2453" s="1">
        <v>42453</v>
      </c>
    </row>
    <row r="2454" spans="1:22" x14ac:dyDescent="0.35">
      <c r="A2454">
        <v>7262659666</v>
      </c>
      <c r="B2454" t="s">
        <v>11548</v>
      </c>
      <c r="C2454">
        <v>11680</v>
      </c>
      <c r="D2454" s="1">
        <v>42464</v>
      </c>
      <c r="F2454" t="s">
        <v>6371</v>
      </c>
      <c r="G2454" t="s">
        <v>6364</v>
      </c>
      <c r="H2454" t="s">
        <v>23</v>
      </c>
      <c r="I2454" t="s">
        <v>6493</v>
      </c>
      <c r="J2454" t="s">
        <v>6493</v>
      </c>
      <c r="K2454" t="s">
        <v>2207</v>
      </c>
      <c r="L2454" t="s">
        <v>120</v>
      </c>
      <c r="M2454" t="s">
        <v>2208</v>
      </c>
      <c r="N2454" t="s">
        <v>3272</v>
      </c>
      <c r="O2454">
        <v>1003</v>
      </c>
      <c r="P2454" t="s">
        <v>6773</v>
      </c>
      <c r="R2454" t="s">
        <v>6364</v>
      </c>
      <c r="S2454" t="s">
        <v>6422</v>
      </c>
      <c r="V2454" s="1">
        <v>42459</v>
      </c>
    </row>
    <row r="2455" spans="1:22" x14ac:dyDescent="0.35">
      <c r="A2455">
        <v>6762504558</v>
      </c>
      <c r="B2455" t="s">
        <v>11549</v>
      </c>
      <c r="C2455">
        <v>11681</v>
      </c>
      <c r="D2455" s="1">
        <v>42468</v>
      </c>
      <c r="F2455" t="s">
        <v>6628</v>
      </c>
      <c r="G2455" t="s">
        <v>6364</v>
      </c>
      <c r="H2455" t="s">
        <v>72</v>
      </c>
      <c r="I2455" t="s">
        <v>6595</v>
      </c>
      <c r="J2455" t="s">
        <v>6595</v>
      </c>
      <c r="K2455" t="s">
        <v>3200</v>
      </c>
      <c r="L2455" t="s">
        <v>256</v>
      </c>
      <c r="M2455" t="s">
        <v>4523</v>
      </c>
      <c r="N2455">
        <v>3</v>
      </c>
      <c r="O2455" t="s">
        <v>4524</v>
      </c>
      <c r="P2455" t="s">
        <v>6687</v>
      </c>
      <c r="Q2455" t="s">
        <v>6415</v>
      </c>
      <c r="R2455" t="s">
        <v>6364</v>
      </c>
      <c r="S2455" t="s">
        <v>11550</v>
      </c>
      <c r="V2455" s="1">
        <v>42467</v>
      </c>
    </row>
    <row r="2456" spans="1:22" x14ac:dyDescent="0.35">
      <c r="A2456">
        <v>9591965477</v>
      </c>
      <c r="B2456" t="s">
        <v>11551</v>
      </c>
      <c r="C2456">
        <v>11682</v>
      </c>
      <c r="D2456" s="1">
        <v>42471</v>
      </c>
      <c r="F2456" t="s">
        <v>6371</v>
      </c>
      <c r="G2456" t="s">
        <v>6364</v>
      </c>
      <c r="H2456" t="s">
        <v>194</v>
      </c>
      <c r="I2456" t="s">
        <v>6761</v>
      </c>
      <c r="J2456" t="s">
        <v>6761</v>
      </c>
      <c r="K2456" t="s">
        <v>4321</v>
      </c>
      <c r="L2456" t="s">
        <v>310</v>
      </c>
      <c r="M2456" t="s">
        <v>4322</v>
      </c>
      <c r="N2456" t="s">
        <v>4323</v>
      </c>
      <c r="O2456">
        <v>5</v>
      </c>
      <c r="P2456" t="s">
        <v>6477</v>
      </c>
      <c r="R2456" t="s">
        <v>6364</v>
      </c>
      <c r="S2456" t="s">
        <v>11552</v>
      </c>
      <c r="V2456" s="1">
        <v>42467</v>
      </c>
    </row>
    <row r="2457" spans="1:22" x14ac:dyDescent="0.35">
      <c r="A2457">
        <v>7010381734</v>
      </c>
      <c r="B2457" t="s">
        <v>11553</v>
      </c>
      <c r="C2457">
        <v>11696</v>
      </c>
      <c r="D2457" s="1">
        <v>42487</v>
      </c>
      <c r="F2457" t="s">
        <v>6371</v>
      </c>
      <c r="G2457" t="s">
        <v>6364</v>
      </c>
      <c r="H2457" t="s">
        <v>9</v>
      </c>
      <c r="I2457" t="s">
        <v>6365</v>
      </c>
      <c r="J2457" t="s">
        <v>6365</v>
      </c>
      <c r="K2457" t="s">
        <v>3511</v>
      </c>
      <c r="L2457" t="s">
        <v>11</v>
      </c>
      <c r="M2457" t="s">
        <v>75</v>
      </c>
      <c r="N2457">
        <v>53</v>
      </c>
      <c r="O2457">
        <v>120</v>
      </c>
      <c r="P2457" t="s">
        <v>7669</v>
      </c>
      <c r="R2457" t="s">
        <v>6364</v>
      </c>
      <c r="S2457" t="s">
        <v>11554</v>
      </c>
      <c r="V2457" s="1">
        <v>42482</v>
      </c>
    </row>
    <row r="2458" spans="1:22" x14ac:dyDescent="0.35">
      <c r="A2458">
        <v>5272746012</v>
      </c>
      <c r="B2458" t="s">
        <v>11555</v>
      </c>
      <c r="C2458">
        <v>11697</v>
      </c>
      <c r="D2458" s="1">
        <v>42487</v>
      </c>
      <c r="F2458" t="s">
        <v>6371</v>
      </c>
      <c r="G2458" t="s">
        <v>6364</v>
      </c>
      <c r="H2458" t="s">
        <v>9</v>
      </c>
      <c r="I2458" t="s">
        <v>6365</v>
      </c>
      <c r="J2458" t="s">
        <v>6365</v>
      </c>
      <c r="K2458" t="s">
        <v>4525</v>
      </c>
      <c r="L2458" t="s">
        <v>11</v>
      </c>
      <c r="M2458" t="s">
        <v>4526</v>
      </c>
      <c r="N2458">
        <v>10</v>
      </c>
      <c r="P2458" t="s">
        <v>7009</v>
      </c>
      <c r="R2458" t="s">
        <v>6364</v>
      </c>
      <c r="S2458" t="s">
        <v>6422</v>
      </c>
      <c r="V2458" s="1">
        <v>42486</v>
      </c>
    </row>
    <row r="2459" spans="1:22" x14ac:dyDescent="0.35">
      <c r="A2459">
        <v>6961591815</v>
      </c>
      <c r="B2459" t="s">
        <v>11556</v>
      </c>
      <c r="C2459">
        <v>11701</v>
      </c>
      <c r="D2459" s="1">
        <v>42492</v>
      </c>
      <c r="F2459" t="s">
        <v>6468</v>
      </c>
      <c r="G2459" t="s">
        <v>6364</v>
      </c>
      <c r="H2459" t="s">
        <v>102</v>
      </c>
      <c r="I2459" t="s">
        <v>1134</v>
      </c>
      <c r="J2459" t="s">
        <v>7453</v>
      </c>
      <c r="K2459" t="s">
        <v>1200</v>
      </c>
      <c r="L2459" t="s">
        <v>1201</v>
      </c>
      <c r="M2459" t="s">
        <v>8651</v>
      </c>
      <c r="N2459">
        <v>33</v>
      </c>
      <c r="P2459" t="s">
        <v>6407</v>
      </c>
      <c r="Q2459" t="s">
        <v>6764</v>
      </c>
      <c r="R2459" t="s">
        <v>11557</v>
      </c>
      <c r="S2459" t="s">
        <v>6422</v>
      </c>
      <c r="V2459" s="1">
        <v>42488</v>
      </c>
    </row>
    <row r="2460" spans="1:22" x14ac:dyDescent="0.35">
      <c r="A2460">
        <v>9442053653</v>
      </c>
      <c r="B2460" t="s">
        <v>4527</v>
      </c>
      <c r="C2460">
        <v>11702</v>
      </c>
      <c r="D2460" s="1">
        <v>42492</v>
      </c>
      <c r="F2460" t="s">
        <v>6468</v>
      </c>
      <c r="G2460" t="s">
        <v>6364</v>
      </c>
      <c r="H2460" t="s">
        <v>72</v>
      </c>
      <c r="I2460" t="s">
        <v>190</v>
      </c>
      <c r="J2460" t="s">
        <v>9424</v>
      </c>
      <c r="K2460" t="s">
        <v>4528</v>
      </c>
      <c r="L2460" t="s">
        <v>11558</v>
      </c>
      <c r="M2460" t="s">
        <v>745</v>
      </c>
      <c r="N2460">
        <v>98</v>
      </c>
      <c r="P2460" t="s">
        <v>8715</v>
      </c>
      <c r="Q2460" t="s">
        <v>6415</v>
      </c>
      <c r="R2460" t="s">
        <v>6364</v>
      </c>
      <c r="S2460" t="s">
        <v>6422</v>
      </c>
      <c r="V2460" s="1">
        <v>42488</v>
      </c>
    </row>
    <row r="2461" spans="1:22" x14ac:dyDescent="0.35">
      <c r="A2461">
        <v>6572921709</v>
      </c>
      <c r="B2461" t="s">
        <v>11559</v>
      </c>
      <c r="C2461">
        <v>11704</v>
      </c>
      <c r="D2461" s="1">
        <v>42494</v>
      </c>
      <c r="F2461" t="s">
        <v>6371</v>
      </c>
      <c r="G2461" t="s">
        <v>6364</v>
      </c>
      <c r="H2461" t="s">
        <v>194</v>
      </c>
      <c r="I2461" t="s">
        <v>6761</v>
      </c>
      <c r="J2461" t="s">
        <v>6761</v>
      </c>
      <c r="K2461" t="s">
        <v>4364</v>
      </c>
      <c r="L2461" t="s">
        <v>310</v>
      </c>
      <c r="M2461" t="s">
        <v>4365</v>
      </c>
      <c r="N2461">
        <v>12</v>
      </c>
      <c r="O2461">
        <v>54</v>
      </c>
      <c r="P2461" t="s">
        <v>6407</v>
      </c>
      <c r="Q2461" t="s">
        <v>6392</v>
      </c>
      <c r="R2461" t="s">
        <v>6364</v>
      </c>
      <c r="S2461" t="s">
        <v>11560</v>
      </c>
      <c r="V2461" s="1">
        <v>42488</v>
      </c>
    </row>
    <row r="2462" spans="1:22" x14ac:dyDescent="0.35">
      <c r="A2462">
        <v>6443070652</v>
      </c>
      <c r="B2462" t="s">
        <v>11561</v>
      </c>
      <c r="C2462">
        <v>11707</v>
      </c>
      <c r="D2462" s="1">
        <v>42496</v>
      </c>
      <c r="F2462" t="s">
        <v>6468</v>
      </c>
      <c r="G2462" t="s">
        <v>6364</v>
      </c>
      <c r="H2462" t="s">
        <v>29</v>
      </c>
      <c r="I2462" t="s">
        <v>6862</v>
      </c>
      <c r="J2462" t="s">
        <v>6862</v>
      </c>
      <c r="K2462" t="s">
        <v>547</v>
      </c>
      <c r="L2462" t="s">
        <v>546</v>
      </c>
      <c r="M2462" t="s">
        <v>4529</v>
      </c>
      <c r="N2462">
        <v>10</v>
      </c>
      <c r="O2462">
        <v>212</v>
      </c>
      <c r="P2462" t="s">
        <v>6407</v>
      </c>
      <c r="Q2462" t="s">
        <v>6415</v>
      </c>
      <c r="R2462" t="s">
        <v>6364</v>
      </c>
      <c r="S2462" t="s">
        <v>11562</v>
      </c>
      <c r="T2462" s="1">
        <v>42496</v>
      </c>
      <c r="V2462" s="1">
        <v>42492</v>
      </c>
    </row>
    <row r="2463" spans="1:22" x14ac:dyDescent="0.35">
      <c r="A2463">
        <v>6871766889</v>
      </c>
      <c r="B2463" t="s">
        <v>4530</v>
      </c>
      <c r="C2463">
        <v>11710</v>
      </c>
      <c r="D2463" s="1">
        <v>42508</v>
      </c>
      <c r="F2463" t="s">
        <v>6468</v>
      </c>
      <c r="G2463" t="s">
        <v>6364</v>
      </c>
      <c r="H2463" t="s">
        <v>44</v>
      </c>
      <c r="I2463" t="s">
        <v>1023</v>
      </c>
      <c r="J2463" t="s">
        <v>8026</v>
      </c>
      <c r="K2463" t="s">
        <v>1025</v>
      </c>
      <c r="L2463" t="s">
        <v>1024</v>
      </c>
      <c r="M2463" t="s">
        <v>1730</v>
      </c>
      <c r="N2463">
        <v>8</v>
      </c>
      <c r="P2463" t="s">
        <v>6407</v>
      </c>
      <c r="Q2463" t="s">
        <v>6392</v>
      </c>
      <c r="R2463" t="s">
        <v>6364</v>
      </c>
      <c r="S2463" t="s">
        <v>8027</v>
      </c>
      <c r="V2463" s="1">
        <v>42508</v>
      </c>
    </row>
    <row r="2464" spans="1:22" x14ac:dyDescent="0.35">
      <c r="A2464">
        <v>9522145989</v>
      </c>
      <c r="B2464" t="s">
        <v>11563</v>
      </c>
      <c r="C2464">
        <v>11717</v>
      </c>
      <c r="D2464" s="1">
        <v>42509</v>
      </c>
      <c r="F2464" t="s">
        <v>6371</v>
      </c>
      <c r="G2464" t="s">
        <v>6364</v>
      </c>
      <c r="H2464" t="s">
        <v>9</v>
      </c>
      <c r="I2464" t="s">
        <v>6365</v>
      </c>
      <c r="J2464" t="s">
        <v>6365</v>
      </c>
      <c r="K2464" t="s">
        <v>4531</v>
      </c>
      <c r="L2464" t="s">
        <v>11</v>
      </c>
      <c r="M2464" t="s">
        <v>4532</v>
      </c>
      <c r="N2464" t="s">
        <v>366</v>
      </c>
      <c r="P2464" t="s">
        <v>10021</v>
      </c>
      <c r="R2464" t="s">
        <v>6364</v>
      </c>
      <c r="S2464" t="s">
        <v>11564</v>
      </c>
      <c r="V2464" s="1">
        <v>42508</v>
      </c>
    </row>
    <row r="2465" spans="1:22" x14ac:dyDescent="0.35">
      <c r="A2465">
        <v>8971636006</v>
      </c>
      <c r="B2465" t="s">
        <v>11565</v>
      </c>
      <c r="C2465">
        <v>11719</v>
      </c>
      <c r="D2465" s="1">
        <v>42515</v>
      </c>
      <c r="F2465" t="s">
        <v>9609</v>
      </c>
      <c r="G2465" t="s">
        <v>6364</v>
      </c>
      <c r="H2465" t="s">
        <v>94</v>
      </c>
      <c r="I2465" t="s">
        <v>7266</v>
      </c>
      <c r="J2465" t="s">
        <v>7266</v>
      </c>
      <c r="K2465" t="s">
        <v>4212</v>
      </c>
      <c r="L2465" t="s">
        <v>1883</v>
      </c>
      <c r="M2465" t="s">
        <v>11566</v>
      </c>
      <c r="N2465">
        <v>6</v>
      </c>
      <c r="P2465" t="s">
        <v>9283</v>
      </c>
      <c r="Q2465" t="s">
        <v>6415</v>
      </c>
      <c r="R2465" t="s">
        <v>6364</v>
      </c>
      <c r="S2465" t="s">
        <v>6422</v>
      </c>
      <c r="V2465" s="1">
        <v>42514</v>
      </c>
    </row>
    <row r="2466" spans="1:22" x14ac:dyDescent="0.35">
      <c r="A2466">
        <v>5272364345</v>
      </c>
      <c r="B2466" t="s">
        <v>11567</v>
      </c>
      <c r="C2466">
        <v>11720</v>
      </c>
      <c r="D2466" s="1">
        <v>42523</v>
      </c>
      <c r="E2466" s="1">
        <v>45860</v>
      </c>
      <c r="F2466" t="s">
        <v>6371</v>
      </c>
      <c r="G2466" t="s">
        <v>6364</v>
      </c>
      <c r="H2466" t="s">
        <v>9</v>
      </c>
      <c r="I2466" t="s">
        <v>11</v>
      </c>
      <c r="J2466" t="s">
        <v>11</v>
      </c>
      <c r="K2466" t="s">
        <v>4533</v>
      </c>
      <c r="L2466" t="s">
        <v>11</v>
      </c>
      <c r="M2466" t="s">
        <v>4534</v>
      </c>
      <c r="N2466">
        <v>17</v>
      </c>
      <c r="R2466" t="s">
        <v>6364</v>
      </c>
      <c r="V2466" s="1">
        <v>42520</v>
      </c>
    </row>
    <row r="2467" spans="1:22" x14ac:dyDescent="0.35">
      <c r="A2467">
        <v>5140102111</v>
      </c>
      <c r="B2467" t="s">
        <v>11568</v>
      </c>
      <c r="C2467">
        <v>11722</v>
      </c>
      <c r="D2467" s="1">
        <v>42529</v>
      </c>
      <c r="F2467" t="s">
        <v>6468</v>
      </c>
      <c r="G2467" t="s">
        <v>6364</v>
      </c>
      <c r="H2467" t="s">
        <v>102</v>
      </c>
      <c r="I2467" t="s">
        <v>1450</v>
      </c>
      <c r="J2467" t="s">
        <v>11569</v>
      </c>
      <c r="K2467" t="s">
        <v>4536</v>
      </c>
      <c r="L2467" t="s">
        <v>4535</v>
      </c>
      <c r="M2467" t="s">
        <v>1004</v>
      </c>
      <c r="N2467">
        <v>13</v>
      </c>
      <c r="P2467" t="s">
        <v>6407</v>
      </c>
      <c r="Q2467" t="s">
        <v>6478</v>
      </c>
      <c r="R2467" t="s">
        <v>6364</v>
      </c>
      <c r="S2467" t="s">
        <v>6422</v>
      </c>
      <c r="V2467" s="1">
        <v>42528</v>
      </c>
    </row>
    <row r="2468" spans="1:22" x14ac:dyDescent="0.35">
      <c r="A2468">
        <v>8992789382</v>
      </c>
      <c r="B2468" t="s">
        <v>11570</v>
      </c>
      <c r="C2468">
        <v>11727</v>
      </c>
      <c r="D2468" s="1">
        <v>42536</v>
      </c>
      <c r="F2468" t="s">
        <v>6371</v>
      </c>
      <c r="G2468" t="s">
        <v>6364</v>
      </c>
      <c r="H2468" t="s">
        <v>94</v>
      </c>
      <c r="I2468" t="s">
        <v>6574</v>
      </c>
      <c r="J2468" t="s">
        <v>6574</v>
      </c>
      <c r="K2468" t="s">
        <v>4811</v>
      </c>
      <c r="L2468" t="s">
        <v>330</v>
      </c>
      <c r="M2468" t="s">
        <v>1733</v>
      </c>
      <c r="N2468" t="s">
        <v>6072</v>
      </c>
      <c r="P2468" t="s">
        <v>6477</v>
      </c>
      <c r="R2468" t="s">
        <v>6364</v>
      </c>
      <c r="S2468" t="s">
        <v>11571</v>
      </c>
      <c r="V2468" s="1">
        <v>42531</v>
      </c>
    </row>
    <row r="2469" spans="1:22" x14ac:dyDescent="0.35">
      <c r="A2469">
        <v>5311670018</v>
      </c>
      <c r="B2469" t="s">
        <v>4537</v>
      </c>
      <c r="C2469">
        <v>11729</v>
      </c>
      <c r="D2469" s="1">
        <v>42536</v>
      </c>
      <c r="E2469" s="1">
        <v>46024</v>
      </c>
      <c r="F2469" t="s">
        <v>6468</v>
      </c>
      <c r="G2469" t="s">
        <v>6364</v>
      </c>
      <c r="H2469" t="s">
        <v>9</v>
      </c>
      <c r="I2469" t="s">
        <v>1903</v>
      </c>
      <c r="J2469" t="s">
        <v>11572</v>
      </c>
      <c r="K2469" t="s">
        <v>4538</v>
      </c>
      <c r="L2469" t="s">
        <v>3881</v>
      </c>
      <c r="M2469" t="s">
        <v>3881</v>
      </c>
      <c r="N2469" t="s">
        <v>4127</v>
      </c>
      <c r="P2469" t="s">
        <v>6564</v>
      </c>
      <c r="R2469" t="s">
        <v>6364</v>
      </c>
      <c r="S2469" t="s">
        <v>11573</v>
      </c>
      <c r="U2469" s="1">
        <v>46022</v>
      </c>
      <c r="V2469" s="1">
        <v>42534</v>
      </c>
    </row>
    <row r="2470" spans="1:22" x14ac:dyDescent="0.35">
      <c r="A2470">
        <v>5242803567</v>
      </c>
      <c r="B2470" t="s">
        <v>11574</v>
      </c>
      <c r="C2470">
        <v>11736</v>
      </c>
      <c r="D2470" s="1">
        <v>42542</v>
      </c>
      <c r="F2470" t="s">
        <v>6371</v>
      </c>
      <c r="G2470" t="s">
        <v>6364</v>
      </c>
      <c r="H2470" t="s">
        <v>9</v>
      </c>
      <c r="I2470" t="s">
        <v>6365</v>
      </c>
      <c r="J2470" t="s">
        <v>6365</v>
      </c>
      <c r="K2470" t="s">
        <v>1684</v>
      </c>
      <c r="L2470" t="s">
        <v>11</v>
      </c>
      <c r="M2470" t="s">
        <v>1685</v>
      </c>
      <c r="N2470" t="s">
        <v>287</v>
      </c>
      <c r="P2470" t="s">
        <v>6737</v>
      </c>
      <c r="Q2470" t="s">
        <v>6481</v>
      </c>
      <c r="R2470" t="s">
        <v>6364</v>
      </c>
      <c r="S2470" t="s">
        <v>7989</v>
      </c>
      <c r="V2470" s="1">
        <v>42541</v>
      </c>
    </row>
    <row r="2471" spans="1:22" x14ac:dyDescent="0.35">
      <c r="A2471">
        <v>5651280658</v>
      </c>
      <c r="B2471" t="s">
        <v>11575</v>
      </c>
      <c r="C2471">
        <v>11739</v>
      </c>
      <c r="D2471" s="1">
        <v>42549</v>
      </c>
      <c r="F2471" t="s">
        <v>6468</v>
      </c>
      <c r="G2471" t="s">
        <v>6364</v>
      </c>
      <c r="H2471" t="s">
        <v>94</v>
      </c>
      <c r="I2471" t="s">
        <v>655</v>
      </c>
      <c r="J2471" t="s">
        <v>6607</v>
      </c>
      <c r="K2471" t="s">
        <v>2209</v>
      </c>
      <c r="L2471" t="s">
        <v>8694</v>
      </c>
      <c r="M2471" t="s">
        <v>1227</v>
      </c>
      <c r="N2471">
        <v>77</v>
      </c>
      <c r="P2471" t="s">
        <v>6564</v>
      </c>
      <c r="Q2471" t="s">
        <v>6415</v>
      </c>
      <c r="R2471" t="s">
        <v>6364</v>
      </c>
      <c r="S2471" t="s">
        <v>11576</v>
      </c>
      <c r="V2471" s="1">
        <v>42543</v>
      </c>
    </row>
    <row r="2472" spans="1:22" x14ac:dyDescent="0.35">
      <c r="A2472">
        <v>1130736007</v>
      </c>
      <c r="B2472" t="s">
        <v>4539</v>
      </c>
      <c r="C2472">
        <v>11742</v>
      </c>
      <c r="D2472" s="1">
        <v>42551</v>
      </c>
      <c r="E2472" s="1">
        <v>45785</v>
      </c>
      <c r="F2472" t="s">
        <v>6468</v>
      </c>
      <c r="G2472" t="s">
        <v>6364</v>
      </c>
      <c r="H2472" t="s">
        <v>9</v>
      </c>
      <c r="I2472" t="s">
        <v>11</v>
      </c>
      <c r="J2472" t="s">
        <v>11</v>
      </c>
      <c r="K2472" t="s">
        <v>4540</v>
      </c>
      <c r="L2472" t="s">
        <v>11</v>
      </c>
      <c r="M2472" t="s">
        <v>1310</v>
      </c>
      <c r="N2472">
        <v>1</v>
      </c>
      <c r="R2472" t="s">
        <v>6364</v>
      </c>
      <c r="U2472" s="1">
        <v>45784</v>
      </c>
      <c r="V2472" s="1">
        <v>42550</v>
      </c>
    </row>
    <row r="2473" spans="1:22" x14ac:dyDescent="0.35">
      <c r="A2473">
        <v>1180243407</v>
      </c>
      <c r="B2473" t="s">
        <v>4541</v>
      </c>
      <c r="C2473">
        <v>11743</v>
      </c>
      <c r="D2473" s="1">
        <v>42551</v>
      </c>
      <c r="E2473" s="1">
        <v>45785</v>
      </c>
      <c r="F2473" t="s">
        <v>6468</v>
      </c>
      <c r="G2473" t="s">
        <v>6364</v>
      </c>
      <c r="H2473" t="s">
        <v>9</v>
      </c>
      <c r="I2473" t="s">
        <v>11</v>
      </c>
      <c r="J2473" t="s">
        <v>11</v>
      </c>
      <c r="K2473" t="s">
        <v>4540</v>
      </c>
      <c r="L2473" t="s">
        <v>11</v>
      </c>
      <c r="M2473" t="s">
        <v>1310</v>
      </c>
      <c r="N2473">
        <v>1</v>
      </c>
      <c r="R2473" t="s">
        <v>6364</v>
      </c>
      <c r="U2473" s="1">
        <v>45784</v>
      </c>
      <c r="V2473" s="1">
        <v>42550</v>
      </c>
    </row>
    <row r="2474" spans="1:22" x14ac:dyDescent="0.35">
      <c r="A2474">
        <v>5213738436</v>
      </c>
      <c r="B2474" t="s">
        <v>11577</v>
      </c>
      <c r="C2474">
        <v>11745</v>
      </c>
      <c r="D2474" s="1">
        <v>42551</v>
      </c>
      <c r="E2474" s="1">
        <v>45919</v>
      </c>
      <c r="F2474" t="s">
        <v>6371</v>
      </c>
      <c r="G2474" t="s">
        <v>6364</v>
      </c>
      <c r="H2474" t="s">
        <v>9</v>
      </c>
      <c r="I2474" t="s">
        <v>11</v>
      </c>
      <c r="J2474" t="s">
        <v>11</v>
      </c>
      <c r="K2474" t="s">
        <v>13</v>
      </c>
      <c r="L2474" t="s">
        <v>11</v>
      </c>
      <c r="M2474" t="s">
        <v>14</v>
      </c>
      <c r="N2474">
        <v>6</v>
      </c>
      <c r="O2474">
        <v>220</v>
      </c>
      <c r="R2474" t="s">
        <v>6364</v>
      </c>
      <c r="V2474" s="1">
        <v>42551</v>
      </c>
    </row>
    <row r="2475" spans="1:22" x14ac:dyDescent="0.35">
      <c r="A2475">
        <v>4980265352</v>
      </c>
      <c r="B2475" t="s">
        <v>11578</v>
      </c>
      <c r="C2475">
        <v>11747</v>
      </c>
      <c r="D2475" s="1">
        <v>42556</v>
      </c>
      <c r="F2475" t="s">
        <v>6371</v>
      </c>
      <c r="G2475" t="s">
        <v>6364</v>
      </c>
      <c r="H2475" t="s">
        <v>29</v>
      </c>
      <c r="I2475" t="s">
        <v>216</v>
      </c>
      <c r="J2475" t="s">
        <v>7475</v>
      </c>
      <c r="K2475" t="s">
        <v>218</v>
      </c>
      <c r="L2475" t="s">
        <v>217</v>
      </c>
      <c r="M2475" t="s">
        <v>3475</v>
      </c>
      <c r="N2475">
        <v>35</v>
      </c>
      <c r="P2475" t="s">
        <v>6559</v>
      </c>
      <c r="Q2475" t="s">
        <v>6415</v>
      </c>
      <c r="R2475" t="s">
        <v>6364</v>
      </c>
      <c r="S2475" t="s">
        <v>11579</v>
      </c>
      <c r="V2475" s="1">
        <v>42552</v>
      </c>
    </row>
    <row r="2476" spans="1:22" x14ac:dyDescent="0.35">
      <c r="A2476">
        <v>5223059263</v>
      </c>
      <c r="B2476" t="s">
        <v>11580</v>
      </c>
      <c r="C2476">
        <v>11749</v>
      </c>
      <c r="D2476" s="1">
        <v>42557</v>
      </c>
      <c r="F2476" t="s">
        <v>6371</v>
      </c>
      <c r="G2476" t="s">
        <v>6364</v>
      </c>
      <c r="H2476" t="s">
        <v>9</v>
      </c>
      <c r="I2476" t="s">
        <v>6365</v>
      </c>
      <c r="J2476" t="s">
        <v>6365</v>
      </c>
      <c r="K2476" t="s">
        <v>1917</v>
      </c>
      <c r="L2476" t="s">
        <v>11</v>
      </c>
      <c r="M2476" t="s">
        <v>1918</v>
      </c>
      <c r="N2476">
        <v>44</v>
      </c>
      <c r="P2476" t="s">
        <v>6837</v>
      </c>
      <c r="R2476" t="s">
        <v>6364</v>
      </c>
      <c r="S2476" t="s">
        <v>6422</v>
      </c>
      <c r="V2476" s="1">
        <v>42556</v>
      </c>
    </row>
    <row r="2477" spans="1:22" x14ac:dyDescent="0.35">
      <c r="A2477">
        <v>7182144026</v>
      </c>
      <c r="B2477" t="s">
        <v>11581</v>
      </c>
      <c r="C2477">
        <v>11750</v>
      </c>
      <c r="D2477" s="1">
        <v>42557</v>
      </c>
      <c r="F2477" t="s">
        <v>6371</v>
      </c>
      <c r="G2477" t="s">
        <v>6364</v>
      </c>
      <c r="H2477" t="s">
        <v>179</v>
      </c>
      <c r="I2477" t="s">
        <v>7230</v>
      </c>
      <c r="J2477" t="s">
        <v>7230</v>
      </c>
      <c r="K2477" t="s">
        <v>959</v>
      </c>
      <c r="L2477" t="s">
        <v>958</v>
      </c>
      <c r="M2477" t="s">
        <v>5809</v>
      </c>
      <c r="N2477">
        <v>10</v>
      </c>
      <c r="O2477">
        <v>24</v>
      </c>
      <c r="P2477" t="s">
        <v>6737</v>
      </c>
      <c r="Q2477" t="s">
        <v>6392</v>
      </c>
      <c r="R2477" t="s">
        <v>6364</v>
      </c>
      <c r="S2477" t="s">
        <v>11582</v>
      </c>
      <c r="V2477" s="1">
        <v>42557</v>
      </c>
    </row>
    <row r="2478" spans="1:22" x14ac:dyDescent="0.35">
      <c r="A2478">
        <v>9662095116</v>
      </c>
      <c r="B2478" t="s">
        <v>11583</v>
      </c>
      <c r="C2478">
        <v>11752</v>
      </c>
      <c r="D2478" s="1">
        <v>42558</v>
      </c>
      <c r="F2478" t="s">
        <v>6371</v>
      </c>
      <c r="G2478" t="s">
        <v>6364</v>
      </c>
      <c r="H2478" t="s">
        <v>179</v>
      </c>
      <c r="I2478" t="s">
        <v>1926</v>
      </c>
      <c r="J2478" t="s">
        <v>11584</v>
      </c>
      <c r="K2478" t="s">
        <v>4542</v>
      </c>
      <c r="L2478" t="s">
        <v>4543</v>
      </c>
      <c r="M2478" t="s">
        <v>4544</v>
      </c>
      <c r="N2478">
        <v>75</v>
      </c>
      <c r="P2478" t="s">
        <v>6687</v>
      </c>
      <c r="Q2478" t="s">
        <v>6441</v>
      </c>
      <c r="R2478" t="s">
        <v>6364</v>
      </c>
      <c r="S2478" t="s">
        <v>11585</v>
      </c>
      <c r="T2478" s="1">
        <v>45658</v>
      </c>
      <c r="V2478" s="1">
        <v>42558</v>
      </c>
    </row>
    <row r="2479" spans="1:22" x14ac:dyDescent="0.35">
      <c r="A2479">
        <v>7010182897</v>
      </c>
      <c r="B2479" t="s">
        <v>11586</v>
      </c>
      <c r="C2479">
        <v>11754</v>
      </c>
      <c r="D2479" s="1">
        <v>42559</v>
      </c>
      <c r="E2479" s="1">
        <v>45918</v>
      </c>
      <c r="F2479" t="s">
        <v>6371</v>
      </c>
      <c r="G2479" t="s">
        <v>6364</v>
      </c>
      <c r="H2479" t="s">
        <v>9</v>
      </c>
      <c r="I2479" t="s">
        <v>11</v>
      </c>
      <c r="J2479" t="s">
        <v>11</v>
      </c>
      <c r="K2479" t="s">
        <v>4545</v>
      </c>
      <c r="L2479" t="s">
        <v>11</v>
      </c>
      <c r="M2479" t="s">
        <v>3820</v>
      </c>
      <c r="N2479">
        <v>4</v>
      </c>
      <c r="O2479">
        <v>6</v>
      </c>
      <c r="R2479" t="s">
        <v>6364</v>
      </c>
      <c r="V2479" s="1">
        <v>42558</v>
      </c>
    </row>
    <row r="2480" spans="1:22" x14ac:dyDescent="0.35">
      <c r="A2480">
        <v>7231631282</v>
      </c>
      <c r="B2480" t="s">
        <v>4546</v>
      </c>
      <c r="C2480">
        <v>11755</v>
      </c>
      <c r="D2480" s="1">
        <v>42562</v>
      </c>
      <c r="F2480" t="s">
        <v>6628</v>
      </c>
      <c r="G2480" t="s">
        <v>6364</v>
      </c>
      <c r="H2480" t="s">
        <v>179</v>
      </c>
      <c r="I2480" t="s">
        <v>921</v>
      </c>
      <c r="J2480" t="s">
        <v>7182</v>
      </c>
      <c r="K2480" t="s">
        <v>923</v>
      </c>
      <c r="L2480" t="s">
        <v>922</v>
      </c>
      <c r="M2480" t="s">
        <v>4547</v>
      </c>
      <c r="N2480">
        <v>3</v>
      </c>
      <c r="O2480" t="s">
        <v>1458</v>
      </c>
      <c r="P2480" t="s">
        <v>6451</v>
      </c>
      <c r="Q2480" t="s">
        <v>6392</v>
      </c>
      <c r="R2480" t="s">
        <v>6364</v>
      </c>
      <c r="S2480" t="s">
        <v>11587</v>
      </c>
      <c r="V2480" s="1">
        <v>42559</v>
      </c>
    </row>
    <row r="2481" spans="1:22" x14ac:dyDescent="0.35">
      <c r="A2481">
        <v>8961551455</v>
      </c>
      <c r="B2481" t="s">
        <v>11588</v>
      </c>
      <c r="C2481">
        <v>11756</v>
      </c>
      <c r="D2481" s="1">
        <v>42562</v>
      </c>
      <c r="F2481" t="s">
        <v>6371</v>
      </c>
      <c r="G2481" t="s">
        <v>6364</v>
      </c>
      <c r="H2481" t="s">
        <v>94</v>
      </c>
      <c r="I2481" t="s">
        <v>655</v>
      </c>
      <c r="J2481" t="s">
        <v>11185</v>
      </c>
      <c r="K2481" t="s">
        <v>5034</v>
      </c>
      <c r="L2481" t="s">
        <v>6065</v>
      </c>
      <c r="M2481" t="s">
        <v>1227</v>
      </c>
      <c r="N2481">
        <v>29</v>
      </c>
      <c r="P2481" t="s">
        <v>6737</v>
      </c>
      <c r="Q2481" t="s">
        <v>6415</v>
      </c>
      <c r="R2481" t="s">
        <v>6364</v>
      </c>
      <c r="S2481" t="s">
        <v>11589</v>
      </c>
      <c r="V2481" s="1">
        <v>42558</v>
      </c>
    </row>
    <row r="2482" spans="1:22" x14ac:dyDescent="0.35">
      <c r="A2482" t="s">
        <v>4549</v>
      </c>
      <c r="B2482" t="s">
        <v>4548</v>
      </c>
      <c r="C2482">
        <v>11757</v>
      </c>
      <c r="D2482" s="1">
        <v>42569</v>
      </c>
      <c r="F2482" t="s">
        <v>6371</v>
      </c>
      <c r="G2482" t="s">
        <v>4550</v>
      </c>
      <c r="H2482" t="s">
        <v>4551</v>
      </c>
      <c r="I2482" t="s">
        <v>4551</v>
      </c>
      <c r="J2482" t="s">
        <v>4551</v>
      </c>
      <c r="K2482" t="s">
        <v>4552</v>
      </c>
      <c r="L2482" t="s">
        <v>3938</v>
      </c>
      <c r="M2482" t="s">
        <v>4553</v>
      </c>
      <c r="N2482">
        <v>268</v>
      </c>
      <c r="P2482" t="s">
        <v>9248</v>
      </c>
      <c r="R2482" t="s">
        <v>6364</v>
      </c>
      <c r="S2482" t="s">
        <v>11590</v>
      </c>
      <c r="U2482" s="1">
        <v>46752</v>
      </c>
      <c r="V2482" s="1">
        <v>42563</v>
      </c>
    </row>
    <row r="2483" spans="1:22" x14ac:dyDescent="0.35">
      <c r="A2483">
        <v>5272771168</v>
      </c>
      <c r="B2483" t="s">
        <v>11591</v>
      </c>
      <c r="C2483">
        <v>11758</v>
      </c>
      <c r="D2483" s="1">
        <v>42572</v>
      </c>
      <c r="E2483" s="1">
        <v>45918</v>
      </c>
      <c r="F2483" t="s">
        <v>6371</v>
      </c>
      <c r="G2483" t="s">
        <v>6364</v>
      </c>
      <c r="H2483" t="s">
        <v>9</v>
      </c>
      <c r="I2483" t="s">
        <v>11</v>
      </c>
      <c r="J2483" t="s">
        <v>11</v>
      </c>
      <c r="K2483" t="s">
        <v>393</v>
      </c>
      <c r="L2483" t="s">
        <v>11</v>
      </c>
      <c r="M2483" t="s">
        <v>394</v>
      </c>
      <c r="N2483" t="s">
        <v>4554</v>
      </c>
      <c r="O2483">
        <v>700</v>
      </c>
      <c r="R2483" t="s">
        <v>6364</v>
      </c>
      <c r="V2483" s="1">
        <v>42570</v>
      </c>
    </row>
    <row r="2484" spans="1:22" x14ac:dyDescent="0.35">
      <c r="A2484">
        <v>5252636036</v>
      </c>
      <c r="B2484" t="s">
        <v>11592</v>
      </c>
      <c r="C2484">
        <v>11760</v>
      </c>
      <c r="D2484" s="1">
        <v>42573</v>
      </c>
      <c r="F2484" t="s">
        <v>6371</v>
      </c>
      <c r="G2484" t="s">
        <v>6364</v>
      </c>
      <c r="H2484" t="s">
        <v>9</v>
      </c>
      <c r="I2484" t="s">
        <v>525</v>
      </c>
      <c r="J2484" t="s">
        <v>10535</v>
      </c>
      <c r="K2484" t="s">
        <v>1498</v>
      </c>
      <c r="L2484" t="s">
        <v>3068</v>
      </c>
      <c r="M2484" t="s">
        <v>4556</v>
      </c>
      <c r="N2484" t="s">
        <v>287</v>
      </c>
      <c r="O2484">
        <v>33</v>
      </c>
      <c r="P2484" t="s">
        <v>6407</v>
      </c>
      <c r="Q2484" t="s">
        <v>6415</v>
      </c>
      <c r="R2484" t="s">
        <v>6364</v>
      </c>
      <c r="S2484" t="s">
        <v>11593</v>
      </c>
      <c r="V2484" s="1">
        <v>42572</v>
      </c>
    </row>
    <row r="2485" spans="1:22" x14ac:dyDescent="0.35">
      <c r="A2485">
        <v>7710008397</v>
      </c>
      <c r="B2485" t="s">
        <v>11594</v>
      </c>
      <c r="C2485">
        <v>11763</v>
      </c>
      <c r="D2485" s="1">
        <v>42579</v>
      </c>
      <c r="F2485" t="s">
        <v>9109</v>
      </c>
      <c r="G2485" t="s">
        <v>6364</v>
      </c>
      <c r="H2485" t="s">
        <v>23</v>
      </c>
      <c r="I2485" t="s">
        <v>7990</v>
      </c>
      <c r="J2485" t="s">
        <v>7990</v>
      </c>
      <c r="K2485" t="s">
        <v>1688</v>
      </c>
      <c r="L2485" t="s">
        <v>1687</v>
      </c>
      <c r="M2485" t="s">
        <v>7980</v>
      </c>
      <c r="N2485">
        <v>13</v>
      </c>
      <c r="P2485" t="s">
        <v>11595</v>
      </c>
      <c r="Q2485" t="s">
        <v>6481</v>
      </c>
      <c r="R2485" t="s">
        <v>6364</v>
      </c>
      <c r="S2485" t="s">
        <v>11596</v>
      </c>
      <c r="V2485" s="1">
        <v>42576</v>
      </c>
    </row>
    <row r="2486" spans="1:22" x14ac:dyDescent="0.35">
      <c r="A2486">
        <v>5252661531</v>
      </c>
      <c r="B2486" t="s">
        <v>4388</v>
      </c>
      <c r="C2486">
        <v>11764</v>
      </c>
      <c r="D2486" s="1">
        <v>42579</v>
      </c>
      <c r="F2486" t="s">
        <v>6371</v>
      </c>
      <c r="G2486" t="s">
        <v>6364</v>
      </c>
      <c r="H2486" t="s">
        <v>9</v>
      </c>
      <c r="I2486" t="s">
        <v>11</v>
      </c>
      <c r="J2486" t="s">
        <v>11</v>
      </c>
      <c r="K2486" t="s">
        <v>3790</v>
      </c>
      <c r="L2486" t="s">
        <v>11</v>
      </c>
      <c r="M2486" t="s">
        <v>4389</v>
      </c>
      <c r="N2486">
        <v>1</v>
      </c>
      <c r="R2486" t="s">
        <v>6364</v>
      </c>
      <c r="V2486" s="1">
        <v>42578</v>
      </c>
    </row>
    <row r="2487" spans="1:22" x14ac:dyDescent="0.35">
      <c r="A2487">
        <v>7872113581</v>
      </c>
      <c r="B2487" t="s">
        <v>11597</v>
      </c>
      <c r="C2487">
        <v>11765</v>
      </c>
      <c r="D2487" s="1">
        <v>42579</v>
      </c>
      <c r="E2487" s="1">
        <v>45789</v>
      </c>
      <c r="F2487" t="s">
        <v>6371</v>
      </c>
      <c r="G2487" t="s">
        <v>6364</v>
      </c>
      <c r="H2487" t="s">
        <v>102</v>
      </c>
      <c r="I2487" t="s">
        <v>362</v>
      </c>
      <c r="J2487" t="s">
        <v>364</v>
      </c>
      <c r="K2487" t="s">
        <v>363</v>
      </c>
      <c r="L2487" t="s">
        <v>364</v>
      </c>
      <c r="M2487" t="s">
        <v>365</v>
      </c>
      <c r="N2487" t="s">
        <v>366</v>
      </c>
      <c r="R2487" t="s">
        <v>6364</v>
      </c>
      <c r="U2487" s="1">
        <v>45657</v>
      </c>
      <c r="V2487" s="1">
        <v>42576</v>
      </c>
    </row>
    <row r="2488" spans="1:22" x14ac:dyDescent="0.35">
      <c r="A2488">
        <v>5842742207</v>
      </c>
      <c r="B2488" t="s">
        <v>11598</v>
      </c>
      <c r="C2488">
        <v>11766</v>
      </c>
      <c r="D2488" s="1">
        <v>42580</v>
      </c>
      <c r="F2488" t="s">
        <v>6371</v>
      </c>
      <c r="G2488" t="s">
        <v>6364</v>
      </c>
      <c r="H2488" t="s">
        <v>111</v>
      </c>
      <c r="I2488" t="s">
        <v>1466</v>
      </c>
      <c r="J2488" t="s">
        <v>10270</v>
      </c>
      <c r="K2488" t="s">
        <v>5649</v>
      </c>
      <c r="L2488" t="s">
        <v>10270</v>
      </c>
      <c r="M2488" t="s">
        <v>493</v>
      </c>
      <c r="N2488">
        <v>1</v>
      </c>
      <c r="Q2488" t="s">
        <v>6415</v>
      </c>
      <c r="R2488" t="s">
        <v>6364</v>
      </c>
      <c r="S2488" t="s">
        <v>11599</v>
      </c>
      <c r="V2488" s="1">
        <v>42578</v>
      </c>
    </row>
    <row r="2489" spans="1:22" x14ac:dyDescent="0.35">
      <c r="A2489">
        <v>7772558993</v>
      </c>
      <c r="B2489" t="s">
        <v>4557</v>
      </c>
      <c r="C2489">
        <v>11769</v>
      </c>
      <c r="D2489" s="1">
        <v>42590</v>
      </c>
      <c r="F2489" t="s">
        <v>6468</v>
      </c>
      <c r="G2489" t="s">
        <v>6364</v>
      </c>
      <c r="H2489" t="s">
        <v>102</v>
      </c>
      <c r="I2489" t="s">
        <v>103</v>
      </c>
      <c r="J2489" t="s">
        <v>7926</v>
      </c>
      <c r="K2489" t="s">
        <v>1637</v>
      </c>
      <c r="L2489" t="s">
        <v>2967</v>
      </c>
      <c r="M2489" t="s">
        <v>11600</v>
      </c>
      <c r="N2489">
        <v>14</v>
      </c>
      <c r="P2489" t="s">
        <v>6407</v>
      </c>
      <c r="R2489" t="s">
        <v>6364</v>
      </c>
      <c r="S2489" t="s">
        <v>11601</v>
      </c>
      <c r="V2489" s="1">
        <v>42586</v>
      </c>
    </row>
    <row r="2490" spans="1:22" x14ac:dyDescent="0.35">
      <c r="A2490">
        <v>6272745013</v>
      </c>
      <c r="B2490" t="s">
        <v>4558</v>
      </c>
      <c r="C2490">
        <v>11771</v>
      </c>
      <c r="D2490" s="1">
        <v>42591</v>
      </c>
      <c r="E2490" s="1">
        <v>45940</v>
      </c>
      <c r="F2490" t="s">
        <v>6363</v>
      </c>
      <c r="G2490" t="s">
        <v>6364</v>
      </c>
      <c r="H2490" t="s">
        <v>29</v>
      </c>
      <c r="I2490" t="s">
        <v>2832</v>
      </c>
      <c r="J2490" t="s">
        <v>2832</v>
      </c>
      <c r="K2490" t="s">
        <v>2833</v>
      </c>
      <c r="L2490" t="s">
        <v>2832</v>
      </c>
      <c r="M2490" t="s">
        <v>4559</v>
      </c>
      <c r="N2490">
        <v>7</v>
      </c>
      <c r="R2490" t="s">
        <v>6364</v>
      </c>
      <c r="V2490" s="1">
        <v>42586</v>
      </c>
    </row>
    <row r="2491" spans="1:22" x14ac:dyDescent="0.35">
      <c r="A2491">
        <v>6080110690</v>
      </c>
      <c r="B2491" t="s">
        <v>11602</v>
      </c>
      <c r="C2491">
        <v>11772</v>
      </c>
      <c r="D2491" s="1">
        <v>42591</v>
      </c>
      <c r="F2491" t="s">
        <v>6371</v>
      </c>
      <c r="G2491" t="s">
        <v>6364</v>
      </c>
      <c r="H2491" t="s">
        <v>102</v>
      </c>
      <c r="I2491" t="s">
        <v>4566</v>
      </c>
      <c r="J2491" t="s">
        <v>11603</v>
      </c>
      <c r="K2491" t="s">
        <v>4567</v>
      </c>
      <c r="L2491" t="s">
        <v>4568</v>
      </c>
      <c r="M2491" t="s">
        <v>4569</v>
      </c>
      <c r="N2491">
        <v>18</v>
      </c>
      <c r="P2491" t="s">
        <v>6488</v>
      </c>
      <c r="Q2491" t="s">
        <v>6481</v>
      </c>
      <c r="R2491" t="s">
        <v>6364</v>
      </c>
      <c r="S2491" t="s">
        <v>11604</v>
      </c>
      <c r="V2491" s="1">
        <v>42584</v>
      </c>
    </row>
    <row r="2492" spans="1:22" x14ac:dyDescent="0.35">
      <c r="A2492">
        <v>6222188645</v>
      </c>
      <c r="B2492" t="s">
        <v>4560</v>
      </c>
      <c r="C2492">
        <v>11775</v>
      </c>
      <c r="D2492" s="1">
        <v>42600</v>
      </c>
      <c r="F2492" t="s">
        <v>6468</v>
      </c>
      <c r="G2492" t="s">
        <v>6364</v>
      </c>
      <c r="H2492" t="s">
        <v>102</v>
      </c>
      <c r="I2492" t="s">
        <v>288</v>
      </c>
      <c r="J2492" t="s">
        <v>7451</v>
      </c>
      <c r="K2492" t="s">
        <v>1191</v>
      </c>
      <c r="L2492" t="s">
        <v>1192</v>
      </c>
      <c r="M2492" t="s">
        <v>1460</v>
      </c>
      <c r="N2492">
        <v>5</v>
      </c>
      <c r="O2492">
        <v>1</v>
      </c>
      <c r="P2492" t="s">
        <v>6568</v>
      </c>
      <c r="Q2492" t="s">
        <v>6392</v>
      </c>
      <c r="R2492" t="s">
        <v>6364</v>
      </c>
      <c r="S2492" t="s">
        <v>7718</v>
      </c>
      <c r="V2492" s="1">
        <v>42598</v>
      </c>
    </row>
    <row r="2493" spans="1:22" x14ac:dyDescent="0.35">
      <c r="A2493">
        <v>6040172325</v>
      </c>
      <c r="B2493" t="s">
        <v>11605</v>
      </c>
      <c r="C2493">
        <v>11777</v>
      </c>
      <c r="D2493" s="1">
        <v>42604</v>
      </c>
      <c r="F2493" t="s">
        <v>6371</v>
      </c>
      <c r="G2493" t="s">
        <v>6364</v>
      </c>
      <c r="H2493" t="s">
        <v>111</v>
      </c>
      <c r="I2493" t="s">
        <v>388</v>
      </c>
      <c r="J2493" t="s">
        <v>11606</v>
      </c>
      <c r="K2493" t="s">
        <v>1404</v>
      </c>
      <c r="L2493" t="s">
        <v>4561</v>
      </c>
      <c r="M2493" t="s">
        <v>1004</v>
      </c>
      <c r="N2493">
        <v>43</v>
      </c>
      <c r="P2493" t="s">
        <v>11607</v>
      </c>
      <c r="Q2493" t="s">
        <v>6415</v>
      </c>
      <c r="R2493" t="s">
        <v>6364</v>
      </c>
      <c r="S2493" t="s">
        <v>11608</v>
      </c>
      <c r="V2493" s="1">
        <v>42599</v>
      </c>
    </row>
    <row r="2494" spans="1:22" x14ac:dyDescent="0.35">
      <c r="A2494">
        <v>7861164847</v>
      </c>
      <c r="B2494" t="s">
        <v>11609</v>
      </c>
      <c r="C2494">
        <v>11780</v>
      </c>
      <c r="D2494" s="1">
        <v>42606</v>
      </c>
      <c r="F2494" t="s">
        <v>6468</v>
      </c>
      <c r="G2494" t="s">
        <v>6364</v>
      </c>
      <c r="H2494" t="s">
        <v>220</v>
      </c>
      <c r="I2494" t="s">
        <v>221</v>
      </c>
      <c r="J2494" t="s">
        <v>9293</v>
      </c>
      <c r="K2494" t="s">
        <v>2867</v>
      </c>
      <c r="L2494" t="s">
        <v>2866</v>
      </c>
      <c r="M2494" t="s">
        <v>359</v>
      </c>
      <c r="N2494" t="s">
        <v>4424</v>
      </c>
      <c r="P2494" t="s">
        <v>11610</v>
      </c>
      <c r="Q2494" t="s">
        <v>6680</v>
      </c>
      <c r="R2494" t="s">
        <v>6364</v>
      </c>
      <c r="S2494" t="s">
        <v>11611</v>
      </c>
      <c r="V2494" s="1">
        <v>42600</v>
      </c>
    </row>
    <row r="2495" spans="1:22" x14ac:dyDescent="0.35">
      <c r="A2495">
        <v>8961553514</v>
      </c>
      <c r="B2495" t="s">
        <v>11612</v>
      </c>
      <c r="C2495">
        <v>11781</v>
      </c>
      <c r="D2495" s="1">
        <v>42606</v>
      </c>
      <c r="F2495" t="s">
        <v>6715</v>
      </c>
      <c r="G2495" t="s">
        <v>6364</v>
      </c>
      <c r="H2495" t="s">
        <v>94</v>
      </c>
      <c r="I2495" t="s">
        <v>655</v>
      </c>
      <c r="J2495" t="s">
        <v>8359</v>
      </c>
      <c r="K2495" t="s">
        <v>1945</v>
      </c>
      <c r="L2495" t="s">
        <v>1946</v>
      </c>
      <c r="M2495" t="s">
        <v>4562</v>
      </c>
      <c r="N2495">
        <v>3</v>
      </c>
      <c r="P2495" t="s">
        <v>11033</v>
      </c>
      <c r="Q2495" t="s">
        <v>6392</v>
      </c>
      <c r="R2495" t="s">
        <v>6364</v>
      </c>
      <c r="S2495" t="s">
        <v>11613</v>
      </c>
      <c r="V2495" s="1">
        <v>42601</v>
      </c>
    </row>
    <row r="2496" spans="1:22" x14ac:dyDescent="0.35">
      <c r="A2496">
        <v>6762511831</v>
      </c>
      <c r="B2496" t="s">
        <v>11614</v>
      </c>
      <c r="C2496">
        <v>11786</v>
      </c>
      <c r="D2496" s="1">
        <v>42611</v>
      </c>
      <c r="F2496" t="s">
        <v>6371</v>
      </c>
      <c r="G2496" t="s">
        <v>6364</v>
      </c>
      <c r="H2496" t="s">
        <v>72</v>
      </c>
      <c r="I2496" t="s">
        <v>6595</v>
      </c>
      <c r="J2496" t="s">
        <v>6595</v>
      </c>
      <c r="K2496" t="s">
        <v>3954</v>
      </c>
      <c r="L2496" t="s">
        <v>256</v>
      </c>
      <c r="M2496" t="s">
        <v>3955</v>
      </c>
      <c r="N2496">
        <v>77</v>
      </c>
      <c r="O2496">
        <v>222</v>
      </c>
      <c r="P2496" t="s">
        <v>10086</v>
      </c>
      <c r="Q2496" t="s">
        <v>6415</v>
      </c>
      <c r="R2496" t="s">
        <v>6364</v>
      </c>
      <c r="S2496" t="s">
        <v>11615</v>
      </c>
      <c r="V2496" s="1">
        <v>42608</v>
      </c>
    </row>
    <row r="2497" spans="1:22" x14ac:dyDescent="0.35">
      <c r="A2497">
        <v>5512252581</v>
      </c>
      <c r="B2497" t="s">
        <v>11616</v>
      </c>
      <c r="C2497">
        <v>11787</v>
      </c>
      <c r="D2497" s="1">
        <v>42612</v>
      </c>
      <c r="F2497" t="s">
        <v>6468</v>
      </c>
      <c r="G2497" t="s">
        <v>6364</v>
      </c>
      <c r="H2497" t="s">
        <v>72</v>
      </c>
      <c r="I2497" t="s">
        <v>762</v>
      </c>
      <c r="J2497" t="s">
        <v>7518</v>
      </c>
      <c r="K2497" t="s">
        <v>1265</v>
      </c>
      <c r="L2497" t="s">
        <v>1266</v>
      </c>
      <c r="M2497" t="s">
        <v>550</v>
      </c>
      <c r="N2497">
        <v>5</v>
      </c>
      <c r="P2497" t="s">
        <v>6735</v>
      </c>
      <c r="R2497" t="s">
        <v>6364</v>
      </c>
      <c r="S2497" t="s">
        <v>6422</v>
      </c>
      <c r="V2497" s="1">
        <v>42611</v>
      </c>
    </row>
    <row r="2498" spans="1:22" x14ac:dyDescent="0.35">
      <c r="A2498">
        <v>5361188849</v>
      </c>
      <c r="B2498" t="s">
        <v>11617</v>
      </c>
      <c r="C2498">
        <v>11789</v>
      </c>
      <c r="D2498" s="1">
        <v>42613</v>
      </c>
      <c r="F2498" t="s">
        <v>6468</v>
      </c>
      <c r="G2498" t="s">
        <v>6364</v>
      </c>
      <c r="H2498" t="s">
        <v>9</v>
      </c>
      <c r="I2498" t="s">
        <v>1176</v>
      </c>
      <c r="J2498" t="s">
        <v>8303</v>
      </c>
      <c r="K2498" t="s">
        <v>1178</v>
      </c>
      <c r="L2498" t="s">
        <v>1179</v>
      </c>
      <c r="M2498" t="s">
        <v>9054</v>
      </c>
      <c r="N2498">
        <v>20</v>
      </c>
      <c r="P2498" t="s">
        <v>6735</v>
      </c>
      <c r="Q2498" t="s">
        <v>6396</v>
      </c>
      <c r="R2498" t="s">
        <v>6364</v>
      </c>
      <c r="S2498" t="s">
        <v>11618</v>
      </c>
      <c r="V2498" s="1">
        <v>42612</v>
      </c>
    </row>
    <row r="2499" spans="1:22" x14ac:dyDescent="0.35">
      <c r="A2499">
        <v>9552402876</v>
      </c>
      <c r="B2499" t="s">
        <v>11619</v>
      </c>
      <c r="C2499">
        <v>11792</v>
      </c>
      <c r="D2499" s="1">
        <v>42620</v>
      </c>
      <c r="F2499" t="s">
        <v>6371</v>
      </c>
      <c r="G2499" t="s">
        <v>6364</v>
      </c>
      <c r="H2499" t="s">
        <v>295</v>
      </c>
      <c r="I2499" t="s">
        <v>296</v>
      </c>
      <c r="J2499" t="s">
        <v>6625</v>
      </c>
      <c r="K2499" t="s">
        <v>3608</v>
      </c>
      <c r="L2499" t="s">
        <v>6625</v>
      </c>
      <c r="M2499" t="s">
        <v>11620</v>
      </c>
      <c r="N2499" t="s">
        <v>3609</v>
      </c>
      <c r="P2499" t="s">
        <v>6407</v>
      </c>
      <c r="Q2499" t="s">
        <v>6392</v>
      </c>
      <c r="R2499" t="s">
        <v>6364</v>
      </c>
      <c r="S2499" t="s">
        <v>10311</v>
      </c>
      <c r="V2499" s="1">
        <v>42618</v>
      </c>
    </row>
    <row r="2500" spans="1:22" x14ac:dyDescent="0.35">
      <c r="A2500">
        <v>5272775597</v>
      </c>
      <c r="B2500" t="s">
        <v>11621</v>
      </c>
      <c r="C2500">
        <v>11793</v>
      </c>
      <c r="D2500" s="1">
        <v>42620</v>
      </c>
      <c r="F2500" t="s">
        <v>6371</v>
      </c>
      <c r="G2500" t="s">
        <v>6364</v>
      </c>
      <c r="H2500" t="s">
        <v>9</v>
      </c>
      <c r="I2500" t="s">
        <v>6365</v>
      </c>
      <c r="J2500" t="s">
        <v>6365</v>
      </c>
      <c r="K2500" t="s">
        <v>393</v>
      </c>
      <c r="L2500" t="s">
        <v>11</v>
      </c>
      <c r="M2500" t="s">
        <v>394</v>
      </c>
      <c r="N2500">
        <v>87</v>
      </c>
      <c r="P2500" t="s">
        <v>6559</v>
      </c>
      <c r="Q2500" t="s">
        <v>6415</v>
      </c>
      <c r="R2500" t="s">
        <v>6364</v>
      </c>
      <c r="S2500" t="s">
        <v>11622</v>
      </c>
      <c r="V2500" s="1">
        <v>42619</v>
      </c>
    </row>
    <row r="2501" spans="1:22" x14ac:dyDescent="0.35">
      <c r="A2501">
        <v>9552403516</v>
      </c>
      <c r="B2501" t="s">
        <v>11623</v>
      </c>
      <c r="C2501">
        <v>11794</v>
      </c>
      <c r="D2501" s="1">
        <v>42622</v>
      </c>
      <c r="F2501" t="s">
        <v>6371</v>
      </c>
      <c r="G2501" t="s">
        <v>6364</v>
      </c>
      <c r="H2501" t="s">
        <v>295</v>
      </c>
      <c r="I2501" t="s">
        <v>6625</v>
      </c>
      <c r="J2501" t="s">
        <v>6625</v>
      </c>
      <c r="K2501" t="s">
        <v>3608</v>
      </c>
      <c r="L2501" t="s">
        <v>296</v>
      </c>
      <c r="M2501" t="s">
        <v>10217</v>
      </c>
      <c r="N2501" t="s">
        <v>3609</v>
      </c>
      <c r="P2501" t="s">
        <v>6407</v>
      </c>
      <c r="Q2501" t="s">
        <v>6392</v>
      </c>
      <c r="R2501" t="s">
        <v>6364</v>
      </c>
      <c r="S2501" t="s">
        <v>10311</v>
      </c>
      <c r="V2501" s="1">
        <v>42620</v>
      </c>
    </row>
    <row r="2502" spans="1:22" x14ac:dyDescent="0.35">
      <c r="A2502">
        <v>6751555954</v>
      </c>
      <c r="B2502" t="s">
        <v>11624</v>
      </c>
      <c r="C2502">
        <v>11795</v>
      </c>
      <c r="D2502" s="1">
        <v>42622</v>
      </c>
      <c r="F2502" t="s">
        <v>6371</v>
      </c>
      <c r="G2502" t="s">
        <v>6364</v>
      </c>
      <c r="H2502" t="s">
        <v>72</v>
      </c>
      <c r="I2502" t="s">
        <v>6595</v>
      </c>
      <c r="J2502" t="s">
        <v>6595</v>
      </c>
      <c r="K2502" t="s">
        <v>2936</v>
      </c>
      <c r="L2502" t="s">
        <v>256</v>
      </c>
      <c r="M2502" t="s">
        <v>11625</v>
      </c>
      <c r="N2502" t="s">
        <v>4565</v>
      </c>
      <c r="O2502">
        <v>4</v>
      </c>
      <c r="P2502" t="s">
        <v>6407</v>
      </c>
      <c r="Q2502" t="s">
        <v>6415</v>
      </c>
      <c r="R2502" t="s">
        <v>6364</v>
      </c>
      <c r="S2502" t="s">
        <v>6422</v>
      </c>
      <c r="V2502" s="1">
        <v>42620</v>
      </c>
    </row>
    <row r="2503" spans="1:22" x14ac:dyDescent="0.35">
      <c r="A2503">
        <v>8133672151</v>
      </c>
      <c r="B2503" t="s">
        <v>11626</v>
      </c>
      <c r="C2503">
        <v>11797</v>
      </c>
      <c r="D2503" s="1">
        <v>42626</v>
      </c>
      <c r="F2503" t="s">
        <v>6371</v>
      </c>
      <c r="G2503" t="s">
        <v>6364</v>
      </c>
      <c r="H2503" t="s">
        <v>44</v>
      </c>
      <c r="I2503" t="s">
        <v>6601</v>
      </c>
      <c r="J2503" t="s">
        <v>6601</v>
      </c>
      <c r="K2503" t="s">
        <v>267</v>
      </c>
      <c r="L2503" t="s">
        <v>266</v>
      </c>
      <c r="M2503" t="s">
        <v>6602</v>
      </c>
      <c r="N2503" t="s">
        <v>268</v>
      </c>
      <c r="P2503" t="s">
        <v>6407</v>
      </c>
      <c r="Q2503" t="s">
        <v>6415</v>
      </c>
      <c r="R2503" t="s">
        <v>6364</v>
      </c>
      <c r="S2503" t="s">
        <v>11627</v>
      </c>
      <c r="V2503" s="1">
        <v>42625</v>
      </c>
    </row>
    <row r="2504" spans="1:22" x14ac:dyDescent="0.35">
      <c r="A2504">
        <v>6572925363</v>
      </c>
      <c r="B2504" t="s">
        <v>11628</v>
      </c>
      <c r="C2504">
        <v>11799</v>
      </c>
      <c r="D2504" s="1">
        <v>42634</v>
      </c>
      <c r="F2504" t="s">
        <v>6371</v>
      </c>
      <c r="G2504" t="s">
        <v>6364</v>
      </c>
      <c r="H2504" t="s">
        <v>194</v>
      </c>
      <c r="I2504" t="s">
        <v>195</v>
      </c>
      <c r="J2504" t="s">
        <v>11629</v>
      </c>
      <c r="K2504" t="s">
        <v>4571</v>
      </c>
      <c r="L2504" t="s">
        <v>4570</v>
      </c>
      <c r="M2504" t="s">
        <v>4572</v>
      </c>
      <c r="N2504" t="s">
        <v>770</v>
      </c>
      <c r="P2504" t="s">
        <v>6407</v>
      </c>
      <c r="Q2504" t="s">
        <v>7116</v>
      </c>
      <c r="R2504" t="s">
        <v>6364</v>
      </c>
      <c r="S2504" t="s">
        <v>11630</v>
      </c>
      <c r="V2504" s="1">
        <v>42632</v>
      </c>
    </row>
    <row r="2505" spans="1:22" x14ac:dyDescent="0.35">
      <c r="A2505">
        <v>9532653629</v>
      </c>
      <c r="B2505" t="s">
        <v>11631</v>
      </c>
      <c r="C2505">
        <v>11801</v>
      </c>
      <c r="D2505" s="1">
        <v>42643</v>
      </c>
      <c r="F2505" t="s">
        <v>6371</v>
      </c>
      <c r="G2505" t="s">
        <v>6364</v>
      </c>
      <c r="H2505" t="s">
        <v>175</v>
      </c>
      <c r="I2505" t="s">
        <v>7242</v>
      </c>
      <c r="J2505" t="s">
        <v>7242</v>
      </c>
      <c r="K2505" t="s">
        <v>4573</v>
      </c>
      <c r="L2505" t="s">
        <v>967</v>
      </c>
      <c r="M2505" t="s">
        <v>835</v>
      </c>
      <c r="N2505">
        <v>65</v>
      </c>
      <c r="Q2505" t="s">
        <v>6392</v>
      </c>
      <c r="R2505" t="s">
        <v>6364</v>
      </c>
      <c r="S2505" t="s">
        <v>11632</v>
      </c>
      <c r="V2505" s="1">
        <v>42639</v>
      </c>
    </row>
    <row r="2506" spans="1:22" x14ac:dyDescent="0.35">
      <c r="A2506">
        <v>5252674108</v>
      </c>
      <c r="B2506" t="s">
        <v>11633</v>
      </c>
      <c r="C2506">
        <v>11804</v>
      </c>
      <c r="D2506" s="1">
        <v>42647</v>
      </c>
      <c r="F2506" t="s">
        <v>6715</v>
      </c>
      <c r="G2506" t="s">
        <v>6364</v>
      </c>
      <c r="H2506" t="s">
        <v>9</v>
      </c>
      <c r="I2506" t="s">
        <v>6365</v>
      </c>
      <c r="J2506" t="s">
        <v>6365</v>
      </c>
      <c r="K2506" t="s">
        <v>6657</v>
      </c>
      <c r="L2506" t="s">
        <v>11</v>
      </c>
      <c r="M2506" t="s">
        <v>6658</v>
      </c>
      <c r="N2506">
        <v>15</v>
      </c>
      <c r="P2506" t="s">
        <v>6659</v>
      </c>
      <c r="R2506" t="s">
        <v>6364</v>
      </c>
      <c r="S2506" t="s">
        <v>6660</v>
      </c>
      <c r="V2506" s="1">
        <v>42640</v>
      </c>
    </row>
    <row r="2507" spans="1:22" x14ac:dyDescent="0.35">
      <c r="A2507" t="s">
        <v>4575</v>
      </c>
      <c r="B2507" t="s">
        <v>4574</v>
      </c>
      <c r="C2507">
        <v>11805</v>
      </c>
      <c r="D2507" s="1">
        <v>42647</v>
      </c>
      <c r="F2507" t="s">
        <v>6371</v>
      </c>
      <c r="G2507" t="s">
        <v>5961</v>
      </c>
      <c r="H2507" t="s">
        <v>11634</v>
      </c>
      <c r="I2507" t="s">
        <v>11634</v>
      </c>
      <c r="J2507" t="s">
        <v>11634</v>
      </c>
      <c r="K2507">
        <v>8000</v>
      </c>
      <c r="L2507" t="s">
        <v>11634</v>
      </c>
      <c r="M2507" t="s">
        <v>4576</v>
      </c>
      <c r="N2507">
        <v>16</v>
      </c>
      <c r="O2507">
        <v>211</v>
      </c>
      <c r="P2507" t="s">
        <v>7956</v>
      </c>
      <c r="R2507" t="s">
        <v>6364</v>
      </c>
      <c r="S2507" t="s">
        <v>11635</v>
      </c>
      <c r="U2507" s="1">
        <v>54789</v>
      </c>
      <c r="V2507" s="1">
        <v>42641</v>
      </c>
    </row>
    <row r="2508" spans="1:22" x14ac:dyDescent="0.35">
      <c r="A2508">
        <v>7431357093</v>
      </c>
      <c r="B2508" t="s">
        <v>4577</v>
      </c>
      <c r="C2508">
        <v>11809</v>
      </c>
      <c r="D2508" s="1">
        <v>42653</v>
      </c>
      <c r="F2508" t="s">
        <v>6468</v>
      </c>
      <c r="G2508" t="s">
        <v>6364</v>
      </c>
      <c r="H2508" t="s">
        <v>98</v>
      </c>
      <c r="I2508" t="s">
        <v>7878</v>
      </c>
      <c r="J2508" t="s">
        <v>7878</v>
      </c>
      <c r="K2508" t="s">
        <v>4578</v>
      </c>
      <c r="L2508" t="s">
        <v>1602</v>
      </c>
      <c r="M2508" t="s">
        <v>505</v>
      </c>
      <c r="N2508">
        <v>43</v>
      </c>
      <c r="O2508">
        <v>215</v>
      </c>
      <c r="P2508" t="s">
        <v>6407</v>
      </c>
      <c r="Q2508" t="s">
        <v>6396</v>
      </c>
      <c r="R2508" t="s">
        <v>6364</v>
      </c>
      <c r="S2508" t="s">
        <v>11636</v>
      </c>
      <c r="V2508" s="1">
        <v>42648</v>
      </c>
    </row>
    <row r="2509" spans="1:22" x14ac:dyDescent="0.35">
      <c r="A2509">
        <v>5423244203</v>
      </c>
      <c r="B2509" t="s">
        <v>11637</v>
      </c>
      <c r="C2509">
        <v>11810</v>
      </c>
      <c r="D2509" s="1">
        <v>42660</v>
      </c>
      <c r="F2509" t="s">
        <v>6371</v>
      </c>
      <c r="G2509" t="s">
        <v>6364</v>
      </c>
      <c r="H2509" t="s">
        <v>179</v>
      </c>
      <c r="I2509" t="s">
        <v>7027</v>
      </c>
      <c r="J2509" t="s">
        <v>7027</v>
      </c>
      <c r="K2509" t="s">
        <v>3841</v>
      </c>
      <c r="L2509" t="s">
        <v>559</v>
      </c>
      <c r="M2509" t="s">
        <v>3842</v>
      </c>
      <c r="N2509">
        <v>42</v>
      </c>
      <c r="O2509">
        <v>6</v>
      </c>
      <c r="Q2509" t="s">
        <v>6415</v>
      </c>
      <c r="R2509" t="s">
        <v>6364</v>
      </c>
      <c r="S2509" t="s">
        <v>11638</v>
      </c>
      <c r="V2509" s="1">
        <v>42656</v>
      </c>
    </row>
    <row r="2510" spans="1:22" x14ac:dyDescent="0.35">
      <c r="A2510">
        <v>7312053263</v>
      </c>
      <c r="B2510" t="s">
        <v>11639</v>
      </c>
      <c r="C2510">
        <v>11814</v>
      </c>
      <c r="D2510" s="1">
        <v>42663</v>
      </c>
      <c r="F2510" t="s">
        <v>6468</v>
      </c>
      <c r="G2510" t="s">
        <v>6364</v>
      </c>
      <c r="H2510" t="s">
        <v>23</v>
      </c>
      <c r="I2510" t="s">
        <v>1581</v>
      </c>
      <c r="J2510" t="s">
        <v>7855</v>
      </c>
      <c r="K2510" t="s">
        <v>1582</v>
      </c>
      <c r="L2510" t="s">
        <v>1583</v>
      </c>
      <c r="M2510" t="s">
        <v>370</v>
      </c>
      <c r="N2510">
        <v>6</v>
      </c>
      <c r="Q2510" t="s">
        <v>6415</v>
      </c>
      <c r="R2510" t="s">
        <v>6364</v>
      </c>
      <c r="S2510" t="s">
        <v>6422</v>
      </c>
      <c r="V2510" s="1">
        <v>42661</v>
      </c>
    </row>
    <row r="2511" spans="1:22" x14ac:dyDescent="0.35">
      <c r="A2511">
        <v>6342875087</v>
      </c>
      <c r="B2511" t="s">
        <v>11640</v>
      </c>
      <c r="C2511">
        <v>11818</v>
      </c>
      <c r="D2511" s="1">
        <v>42668</v>
      </c>
      <c r="E2511" s="1">
        <v>45876</v>
      </c>
      <c r="F2511" t="s">
        <v>6371</v>
      </c>
      <c r="G2511" t="s">
        <v>6364</v>
      </c>
      <c r="H2511" t="s">
        <v>29</v>
      </c>
      <c r="I2511" t="s">
        <v>6394</v>
      </c>
      <c r="J2511" t="s">
        <v>6394</v>
      </c>
      <c r="K2511" t="s">
        <v>1860</v>
      </c>
      <c r="L2511" t="s">
        <v>30</v>
      </c>
      <c r="M2511" t="s">
        <v>1861</v>
      </c>
      <c r="N2511">
        <v>103</v>
      </c>
      <c r="O2511" t="s">
        <v>2796</v>
      </c>
      <c r="P2511" t="s">
        <v>10127</v>
      </c>
      <c r="R2511" t="s">
        <v>6364</v>
      </c>
      <c r="S2511" t="s">
        <v>9190</v>
      </c>
      <c r="U2511" s="1">
        <v>45870</v>
      </c>
      <c r="V2511" s="1">
        <v>42663</v>
      </c>
    </row>
    <row r="2512" spans="1:22" x14ac:dyDescent="0.35">
      <c r="A2512">
        <v>5862265383</v>
      </c>
      <c r="B2512" t="s">
        <v>11641</v>
      </c>
      <c r="C2512">
        <v>11819</v>
      </c>
      <c r="D2512" s="1">
        <v>42670</v>
      </c>
      <c r="E2512" s="1">
        <v>45672</v>
      </c>
      <c r="F2512" t="s">
        <v>6371</v>
      </c>
      <c r="G2512" t="s">
        <v>6364</v>
      </c>
      <c r="H2512" t="s">
        <v>111</v>
      </c>
      <c r="I2512" t="s">
        <v>112</v>
      </c>
      <c r="J2512" t="s">
        <v>112</v>
      </c>
      <c r="K2512" t="s">
        <v>4579</v>
      </c>
      <c r="L2512" t="s">
        <v>112</v>
      </c>
      <c r="M2512" t="s">
        <v>4580</v>
      </c>
      <c r="N2512" t="s">
        <v>268</v>
      </c>
      <c r="O2512">
        <v>135</v>
      </c>
      <c r="R2512" t="s">
        <v>6364</v>
      </c>
      <c r="U2512" s="1">
        <v>45658</v>
      </c>
      <c r="V2512" s="1">
        <v>42664</v>
      </c>
    </row>
    <row r="2513" spans="1:22" x14ac:dyDescent="0.35">
      <c r="A2513">
        <v>5223047923</v>
      </c>
      <c r="B2513" t="s">
        <v>11642</v>
      </c>
      <c r="C2513">
        <v>11820</v>
      </c>
      <c r="D2513" s="1">
        <v>42676</v>
      </c>
      <c r="F2513" t="s">
        <v>6371</v>
      </c>
      <c r="G2513" t="s">
        <v>6364</v>
      </c>
      <c r="H2513" t="s">
        <v>9</v>
      </c>
      <c r="I2513" t="s">
        <v>6365</v>
      </c>
      <c r="J2513" t="s">
        <v>6365</v>
      </c>
      <c r="K2513" t="s">
        <v>3810</v>
      </c>
      <c r="L2513" t="s">
        <v>11</v>
      </c>
      <c r="M2513" t="s">
        <v>10461</v>
      </c>
      <c r="N2513">
        <v>36</v>
      </c>
      <c r="O2513" t="s">
        <v>3812</v>
      </c>
      <c r="P2513" t="s">
        <v>7009</v>
      </c>
      <c r="R2513" t="s">
        <v>6364</v>
      </c>
      <c r="S2513" t="s">
        <v>6422</v>
      </c>
      <c r="V2513" s="1">
        <v>42669</v>
      </c>
    </row>
    <row r="2514" spans="1:22" x14ac:dyDescent="0.35">
      <c r="A2514">
        <v>7582360791</v>
      </c>
      <c r="B2514" t="s">
        <v>11643</v>
      </c>
      <c r="C2514">
        <v>11822</v>
      </c>
      <c r="D2514" s="1">
        <v>42678</v>
      </c>
      <c r="F2514" t="s">
        <v>6371</v>
      </c>
      <c r="G2514" t="s">
        <v>6364</v>
      </c>
      <c r="H2514" t="s">
        <v>9</v>
      </c>
      <c r="I2514" t="s">
        <v>8183</v>
      </c>
      <c r="J2514" t="s">
        <v>8183</v>
      </c>
      <c r="K2514" t="s">
        <v>1891</v>
      </c>
      <c r="L2514" t="s">
        <v>1890</v>
      </c>
      <c r="M2514" t="s">
        <v>5981</v>
      </c>
      <c r="N2514" t="s">
        <v>3324</v>
      </c>
      <c r="P2514" t="s">
        <v>7054</v>
      </c>
      <c r="R2514" t="s">
        <v>6364</v>
      </c>
      <c r="S2514" t="s">
        <v>8184</v>
      </c>
      <c r="V2514" s="1">
        <v>42671</v>
      </c>
    </row>
    <row r="2515" spans="1:22" x14ac:dyDescent="0.35">
      <c r="A2515" t="s">
        <v>11644</v>
      </c>
      <c r="B2515" t="s">
        <v>4581</v>
      </c>
      <c r="C2515">
        <v>11823</v>
      </c>
      <c r="D2515" s="1">
        <v>42678</v>
      </c>
      <c r="F2515" t="s">
        <v>6371</v>
      </c>
      <c r="G2515" t="s">
        <v>11645</v>
      </c>
      <c r="H2515" t="s">
        <v>11646</v>
      </c>
      <c r="I2515" t="s">
        <v>4336</v>
      </c>
      <c r="J2515" t="s">
        <v>4336</v>
      </c>
      <c r="K2515">
        <v>10115</v>
      </c>
      <c r="L2515" t="s">
        <v>4336</v>
      </c>
      <c r="M2515" t="s">
        <v>4582</v>
      </c>
      <c r="N2515">
        <v>145</v>
      </c>
      <c r="P2515" t="s">
        <v>10198</v>
      </c>
      <c r="R2515" t="s">
        <v>6364</v>
      </c>
      <c r="S2515" t="s">
        <v>6422</v>
      </c>
      <c r="U2515" s="1">
        <v>54791</v>
      </c>
      <c r="V2515" s="1">
        <v>42671</v>
      </c>
    </row>
    <row r="2516" spans="1:22" x14ac:dyDescent="0.35">
      <c r="A2516">
        <v>5730108310</v>
      </c>
      <c r="B2516" t="s">
        <v>4583</v>
      </c>
      <c r="C2516">
        <v>11825</v>
      </c>
      <c r="D2516" s="1">
        <v>42681</v>
      </c>
      <c r="E2516" s="1">
        <v>45834</v>
      </c>
      <c r="F2516" t="s">
        <v>6363</v>
      </c>
      <c r="G2516" t="s">
        <v>6364</v>
      </c>
      <c r="H2516" t="s">
        <v>29</v>
      </c>
      <c r="I2516" t="s">
        <v>161</v>
      </c>
      <c r="J2516" t="s">
        <v>161</v>
      </c>
      <c r="K2516" t="s">
        <v>188</v>
      </c>
      <c r="L2516" t="s">
        <v>161</v>
      </c>
      <c r="M2516" t="s">
        <v>4584</v>
      </c>
      <c r="N2516">
        <v>24</v>
      </c>
      <c r="O2516">
        <v>8</v>
      </c>
      <c r="R2516" t="s">
        <v>6364</v>
      </c>
      <c r="U2516" s="1">
        <v>45832</v>
      </c>
      <c r="V2516" s="1">
        <v>42678</v>
      </c>
    </row>
    <row r="2517" spans="1:22" x14ac:dyDescent="0.35">
      <c r="A2517">
        <v>9512421815</v>
      </c>
      <c r="B2517" t="s">
        <v>4585</v>
      </c>
      <c r="C2517">
        <v>11831</v>
      </c>
      <c r="D2517" s="1">
        <v>42684</v>
      </c>
      <c r="F2517" t="s">
        <v>6363</v>
      </c>
      <c r="G2517" t="s">
        <v>6364</v>
      </c>
      <c r="H2517" t="s">
        <v>9</v>
      </c>
      <c r="I2517" t="s">
        <v>6365</v>
      </c>
      <c r="J2517" t="s">
        <v>6365</v>
      </c>
      <c r="K2517" t="s">
        <v>4586</v>
      </c>
      <c r="L2517" t="s">
        <v>11</v>
      </c>
      <c r="M2517" t="s">
        <v>4278</v>
      </c>
      <c r="N2517">
        <v>23</v>
      </c>
      <c r="P2517" t="s">
        <v>11647</v>
      </c>
      <c r="Q2517" t="s">
        <v>6384</v>
      </c>
      <c r="R2517" t="s">
        <v>6364</v>
      </c>
      <c r="S2517" t="s">
        <v>11648</v>
      </c>
      <c r="T2517" s="1">
        <v>42737</v>
      </c>
      <c r="V2517" s="1">
        <v>42678</v>
      </c>
    </row>
    <row r="2518" spans="1:22" x14ac:dyDescent="0.35">
      <c r="A2518">
        <v>6312664865</v>
      </c>
      <c r="B2518" t="s">
        <v>11649</v>
      </c>
      <c r="C2518">
        <v>11840</v>
      </c>
      <c r="D2518" s="1">
        <v>42695</v>
      </c>
      <c r="F2518" t="s">
        <v>6371</v>
      </c>
      <c r="G2518" t="s">
        <v>6364</v>
      </c>
      <c r="H2518" t="s">
        <v>29</v>
      </c>
      <c r="I2518" t="s">
        <v>6803</v>
      </c>
      <c r="J2518" t="s">
        <v>6803</v>
      </c>
      <c r="K2518" t="s">
        <v>1993</v>
      </c>
      <c r="L2518" t="s">
        <v>473</v>
      </c>
      <c r="M2518" t="s">
        <v>7709</v>
      </c>
      <c r="N2518">
        <v>457</v>
      </c>
      <c r="P2518" t="s">
        <v>6603</v>
      </c>
      <c r="Q2518" t="s">
        <v>6415</v>
      </c>
      <c r="R2518" t="s">
        <v>6364</v>
      </c>
      <c r="S2518" t="s">
        <v>11650</v>
      </c>
      <c r="V2518" s="1">
        <v>42688</v>
      </c>
    </row>
    <row r="2519" spans="1:22" x14ac:dyDescent="0.35">
      <c r="A2519">
        <v>5911071792</v>
      </c>
      <c r="B2519" t="s">
        <v>4587</v>
      </c>
      <c r="C2519">
        <v>11842</v>
      </c>
      <c r="D2519" s="1">
        <v>42695</v>
      </c>
      <c r="F2519" t="s">
        <v>6468</v>
      </c>
      <c r="G2519" t="s">
        <v>6364</v>
      </c>
      <c r="H2519" t="s">
        <v>111</v>
      </c>
      <c r="I2519" t="s">
        <v>1991</v>
      </c>
      <c r="J2519" t="s">
        <v>8671</v>
      </c>
      <c r="K2519" t="s">
        <v>4589</v>
      </c>
      <c r="L2519" t="s">
        <v>4588</v>
      </c>
      <c r="M2519" t="s">
        <v>11651</v>
      </c>
      <c r="N2519" t="s">
        <v>1486</v>
      </c>
      <c r="O2519">
        <v>6</v>
      </c>
      <c r="P2519" t="s">
        <v>6407</v>
      </c>
      <c r="R2519" t="s">
        <v>6364</v>
      </c>
      <c r="S2519" t="s">
        <v>6422</v>
      </c>
      <c r="V2519" s="1">
        <v>42691</v>
      </c>
    </row>
    <row r="2520" spans="1:22" x14ac:dyDescent="0.35">
      <c r="A2520">
        <v>5252620555</v>
      </c>
      <c r="B2520" t="s">
        <v>11652</v>
      </c>
      <c r="C2520">
        <v>11843</v>
      </c>
      <c r="D2520" s="1">
        <v>42697</v>
      </c>
      <c r="F2520" t="s">
        <v>6371</v>
      </c>
      <c r="G2520" t="s">
        <v>6364</v>
      </c>
      <c r="H2520" t="s">
        <v>9</v>
      </c>
      <c r="I2520" t="s">
        <v>6365</v>
      </c>
      <c r="J2520" t="s">
        <v>6365</v>
      </c>
      <c r="K2520" t="s">
        <v>3418</v>
      </c>
      <c r="L2520" t="s">
        <v>11</v>
      </c>
      <c r="M2520" t="s">
        <v>4590</v>
      </c>
      <c r="N2520" s="2">
        <v>46272</v>
      </c>
      <c r="P2520" t="s">
        <v>6559</v>
      </c>
      <c r="R2520" t="s">
        <v>6364</v>
      </c>
      <c r="S2520" t="s">
        <v>11653</v>
      </c>
      <c r="T2520" s="1">
        <v>42698</v>
      </c>
      <c r="V2520" s="1">
        <v>42691</v>
      </c>
    </row>
    <row r="2521" spans="1:22" x14ac:dyDescent="0.35">
      <c r="A2521">
        <v>7821720259</v>
      </c>
      <c r="B2521" t="s">
        <v>11654</v>
      </c>
      <c r="C2521">
        <v>11844</v>
      </c>
      <c r="D2521" s="1">
        <v>42697</v>
      </c>
      <c r="E2521" s="1">
        <v>45790</v>
      </c>
      <c r="F2521" t="s">
        <v>6371</v>
      </c>
      <c r="G2521" t="s">
        <v>6364</v>
      </c>
      <c r="H2521" t="s">
        <v>102</v>
      </c>
      <c r="I2521" t="s">
        <v>103</v>
      </c>
      <c r="J2521" t="s">
        <v>1362</v>
      </c>
      <c r="K2521" t="s">
        <v>1363</v>
      </c>
      <c r="L2521" t="s">
        <v>1364</v>
      </c>
      <c r="M2521" t="s">
        <v>281</v>
      </c>
      <c r="N2521">
        <v>84</v>
      </c>
      <c r="R2521" t="s">
        <v>6364</v>
      </c>
      <c r="U2521" s="1">
        <v>45786</v>
      </c>
      <c r="V2521" s="1">
        <v>42695</v>
      </c>
    </row>
    <row r="2522" spans="1:22" x14ac:dyDescent="0.35">
      <c r="A2522">
        <v>7121007269</v>
      </c>
      <c r="B2522" t="s">
        <v>11655</v>
      </c>
      <c r="C2522">
        <v>11846</v>
      </c>
      <c r="D2522" s="1">
        <v>42699</v>
      </c>
      <c r="F2522" t="s">
        <v>6363</v>
      </c>
      <c r="G2522" t="s">
        <v>6364</v>
      </c>
      <c r="H2522" t="s">
        <v>87</v>
      </c>
      <c r="I2522" t="s">
        <v>6450</v>
      </c>
      <c r="J2522" t="s">
        <v>6450</v>
      </c>
      <c r="K2522" t="s">
        <v>4591</v>
      </c>
      <c r="L2522" t="s">
        <v>89</v>
      </c>
      <c r="M2522" t="s">
        <v>1639</v>
      </c>
      <c r="N2522">
        <v>2</v>
      </c>
      <c r="P2522" t="s">
        <v>6559</v>
      </c>
      <c r="Q2522" t="s">
        <v>6396</v>
      </c>
      <c r="R2522" t="s">
        <v>6364</v>
      </c>
      <c r="S2522" t="s">
        <v>11656</v>
      </c>
      <c r="V2522" s="1">
        <v>42695</v>
      </c>
    </row>
    <row r="2523" spans="1:22" x14ac:dyDescent="0.35">
      <c r="A2523">
        <v>5252670441</v>
      </c>
      <c r="B2523" t="s">
        <v>11657</v>
      </c>
      <c r="C2523">
        <v>11849</v>
      </c>
      <c r="D2523" s="1">
        <v>42703</v>
      </c>
      <c r="F2523" t="s">
        <v>6371</v>
      </c>
      <c r="G2523" t="s">
        <v>6364</v>
      </c>
      <c r="H2523" t="s">
        <v>9</v>
      </c>
      <c r="I2523" t="s">
        <v>6365</v>
      </c>
      <c r="J2523" t="s">
        <v>6365</v>
      </c>
      <c r="K2523" t="s">
        <v>4594</v>
      </c>
      <c r="L2523" t="s">
        <v>11</v>
      </c>
      <c r="M2523" t="s">
        <v>4595</v>
      </c>
      <c r="N2523">
        <v>25</v>
      </c>
      <c r="P2523" t="s">
        <v>10042</v>
      </c>
      <c r="Q2523" t="s">
        <v>6415</v>
      </c>
      <c r="R2523" t="s">
        <v>6364</v>
      </c>
      <c r="S2523" t="s">
        <v>6422</v>
      </c>
      <c r="V2523" s="1">
        <v>42697</v>
      </c>
    </row>
    <row r="2524" spans="1:22" x14ac:dyDescent="0.35">
      <c r="A2524">
        <v>8522623566</v>
      </c>
      <c r="B2524" t="s">
        <v>11658</v>
      </c>
      <c r="C2524">
        <v>11851</v>
      </c>
      <c r="D2524" s="1">
        <v>42705</v>
      </c>
      <c r="F2524" t="s">
        <v>6371</v>
      </c>
      <c r="G2524" t="s">
        <v>6364</v>
      </c>
      <c r="H2524" t="s">
        <v>9</v>
      </c>
      <c r="I2524" t="s">
        <v>6365</v>
      </c>
      <c r="J2524" t="s">
        <v>6365</v>
      </c>
      <c r="K2524" t="s">
        <v>5549</v>
      </c>
      <c r="L2524" t="s">
        <v>11</v>
      </c>
      <c r="M2524" t="s">
        <v>5550</v>
      </c>
      <c r="N2524">
        <v>6</v>
      </c>
      <c r="P2524" t="s">
        <v>11659</v>
      </c>
      <c r="Q2524" t="s">
        <v>9146</v>
      </c>
      <c r="R2524" t="s">
        <v>6364</v>
      </c>
      <c r="S2524" t="s">
        <v>11660</v>
      </c>
      <c r="V2524" s="1">
        <v>42699</v>
      </c>
    </row>
    <row r="2525" spans="1:22" x14ac:dyDescent="0.35">
      <c r="A2525">
        <v>5842752743</v>
      </c>
      <c r="B2525" t="s">
        <v>11661</v>
      </c>
      <c r="C2525">
        <v>11852</v>
      </c>
      <c r="D2525" s="1">
        <v>42709</v>
      </c>
      <c r="E2525" s="1">
        <v>45877</v>
      </c>
      <c r="F2525" t="s">
        <v>6371</v>
      </c>
      <c r="G2525" t="s">
        <v>6364</v>
      </c>
      <c r="H2525" t="s">
        <v>111</v>
      </c>
      <c r="I2525" t="s">
        <v>377</v>
      </c>
      <c r="J2525" t="s">
        <v>377</v>
      </c>
      <c r="K2525" t="s">
        <v>4592</v>
      </c>
      <c r="L2525" t="s">
        <v>377</v>
      </c>
      <c r="M2525" t="s">
        <v>4593</v>
      </c>
      <c r="N2525">
        <v>3</v>
      </c>
      <c r="O2525">
        <v>4</v>
      </c>
      <c r="R2525" t="s">
        <v>6364</v>
      </c>
      <c r="U2525" s="1">
        <v>45870</v>
      </c>
      <c r="V2525" s="1">
        <v>42703</v>
      </c>
    </row>
    <row r="2526" spans="1:22" x14ac:dyDescent="0.35">
      <c r="A2526">
        <v>6292474729</v>
      </c>
      <c r="B2526" t="s">
        <v>5924</v>
      </c>
      <c r="C2526">
        <v>11853</v>
      </c>
      <c r="D2526" s="1">
        <v>42709</v>
      </c>
      <c r="E2526" s="1">
        <v>45880</v>
      </c>
      <c r="F2526" t="s">
        <v>6363</v>
      </c>
      <c r="G2526" t="s">
        <v>6364</v>
      </c>
      <c r="H2526" t="s">
        <v>29</v>
      </c>
      <c r="I2526" t="s">
        <v>643</v>
      </c>
      <c r="J2526" t="s">
        <v>6933</v>
      </c>
      <c r="K2526" t="s">
        <v>644</v>
      </c>
      <c r="L2526" t="s">
        <v>645</v>
      </c>
      <c r="M2526" t="s">
        <v>493</v>
      </c>
      <c r="N2526">
        <v>38</v>
      </c>
      <c r="P2526" t="s">
        <v>6735</v>
      </c>
      <c r="Q2526" t="s">
        <v>6415</v>
      </c>
      <c r="R2526" t="s">
        <v>6364</v>
      </c>
      <c r="S2526" t="s">
        <v>11662</v>
      </c>
      <c r="V2526" s="1">
        <v>42703</v>
      </c>
    </row>
    <row r="2527" spans="1:22" x14ac:dyDescent="0.35">
      <c r="A2527">
        <v>7712887753</v>
      </c>
      <c r="B2527" t="s">
        <v>11663</v>
      </c>
      <c r="C2527">
        <v>11854</v>
      </c>
      <c r="D2527" s="1">
        <v>42709</v>
      </c>
      <c r="F2527" t="s">
        <v>6371</v>
      </c>
      <c r="G2527" t="s">
        <v>6364</v>
      </c>
      <c r="H2527" t="s">
        <v>23</v>
      </c>
      <c r="I2527" t="s">
        <v>1791</v>
      </c>
      <c r="J2527" t="s">
        <v>11664</v>
      </c>
      <c r="K2527" t="s">
        <v>1793</v>
      </c>
      <c r="L2527" t="s">
        <v>1792</v>
      </c>
      <c r="M2527" t="s">
        <v>1084</v>
      </c>
      <c r="N2527" t="s">
        <v>1617</v>
      </c>
      <c r="P2527" t="s">
        <v>6407</v>
      </c>
      <c r="R2527" t="s">
        <v>6364</v>
      </c>
      <c r="S2527" t="s">
        <v>11665</v>
      </c>
      <c r="V2527" s="1">
        <v>42703</v>
      </c>
    </row>
    <row r="2528" spans="1:22" x14ac:dyDescent="0.35">
      <c r="A2528">
        <v>6252458977</v>
      </c>
      <c r="B2528" t="s">
        <v>11666</v>
      </c>
      <c r="C2528">
        <v>11856</v>
      </c>
      <c r="D2528" s="1">
        <v>42711</v>
      </c>
      <c r="F2528" t="s">
        <v>6371</v>
      </c>
      <c r="G2528" t="s">
        <v>6364</v>
      </c>
      <c r="H2528" t="s">
        <v>29</v>
      </c>
      <c r="I2528" t="s">
        <v>1585</v>
      </c>
      <c r="J2528" t="s">
        <v>11380</v>
      </c>
      <c r="K2528" t="s">
        <v>1855</v>
      </c>
      <c r="L2528" t="s">
        <v>1856</v>
      </c>
      <c r="M2528" t="s">
        <v>1915</v>
      </c>
      <c r="N2528" t="s">
        <v>1916</v>
      </c>
      <c r="P2528" t="s">
        <v>7730</v>
      </c>
      <c r="R2528" t="s">
        <v>6364</v>
      </c>
      <c r="S2528" t="s">
        <v>11667</v>
      </c>
      <c r="V2528" s="1">
        <v>42709</v>
      </c>
    </row>
    <row r="2529" spans="1:22" x14ac:dyDescent="0.35">
      <c r="A2529">
        <v>8133732350</v>
      </c>
      <c r="B2529" t="s">
        <v>11668</v>
      </c>
      <c r="C2529">
        <v>11858</v>
      </c>
      <c r="D2529" s="1">
        <v>42716</v>
      </c>
      <c r="F2529" t="s">
        <v>6371</v>
      </c>
      <c r="G2529" t="s">
        <v>6364</v>
      </c>
      <c r="H2529" t="s">
        <v>44</v>
      </c>
      <c r="I2529" t="s">
        <v>1963</v>
      </c>
      <c r="J2529" t="s">
        <v>8392</v>
      </c>
      <c r="K2529" t="s">
        <v>1964</v>
      </c>
      <c r="L2529" t="s">
        <v>8392</v>
      </c>
      <c r="M2529" t="s">
        <v>4596</v>
      </c>
      <c r="N2529">
        <v>9</v>
      </c>
      <c r="O2529" t="s">
        <v>4597</v>
      </c>
      <c r="P2529" t="s">
        <v>11669</v>
      </c>
      <c r="Q2529" t="s">
        <v>6415</v>
      </c>
      <c r="R2529" t="s">
        <v>6364</v>
      </c>
      <c r="S2529" t="s">
        <v>11670</v>
      </c>
      <c r="V2529" s="1">
        <v>42711</v>
      </c>
    </row>
    <row r="2530" spans="1:22" x14ac:dyDescent="0.35">
      <c r="A2530">
        <v>6842644215</v>
      </c>
      <c r="B2530" t="s">
        <v>11671</v>
      </c>
      <c r="C2530">
        <v>11859</v>
      </c>
      <c r="D2530" s="1">
        <v>42716</v>
      </c>
      <c r="F2530" t="s">
        <v>6628</v>
      </c>
      <c r="G2530" t="s">
        <v>6364</v>
      </c>
      <c r="H2530" t="s">
        <v>44</v>
      </c>
      <c r="I2530" t="s">
        <v>6652</v>
      </c>
      <c r="J2530" t="s">
        <v>6652</v>
      </c>
      <c r="K2530" t="s">
        <v>280</v>
      </c>
      <c r="L2530" t="s">
        <v>279</v>
      </c>
      <c r="M2530" t="s">
        <v>1575</v>
      </c>
      <c r="N2530">
        <v>26</v>
      </c>
      <c r="P2530" t="s">
        <v>11672</v>
      </c>
      <c r="Q2530" t="s">
        <v>6392</v>
      </c>
      <c r="R2530" t="s">
        <v>6364</v>
      </c>
      <c r="S2530" t="s">
        <v>11673</v>
      </c>
      <c r="V2530" s="1">
        <v>42711</v>
      </c>
    </row>
    <row r="2531" spans="1:22" x14ac:dyDescent="0.35">
      <c r="A2531">
        <v>8551588795</v>
      </c>
      <c r="B2531" t="s">
        <v>11674</v>
      </c>
      <c r="C2531">
        <v>11860</v>
      </c>
      <c r="D2531" s="1">
        <v>42717</v>
      </c>
      <c r="F2531" t="s">
        <v>6371</v>
      </c>
      <c r="G2531" t="s">
        <v>6364</v>
      </c>
      <c r="H2531" t="s">
        <v>295</v>
      </c>
      <c r="I2531" t="s">
        <v>7524</v>
      </c>
      <c r="J2531" t="s">
        <v>7524</v>
      </c>
      <c r="K2531" t="s">
        <v>1270</v>
      </c>
      <c r="L2531" t="s">
        <v>1269</v>
      </c>
      <c r="M2531" t="s">
        <v>6066</v>
      </c>
      <c r="N2531" t="s">
        <v>6067</v>
      </c>
      <c r="O2531" t="s">
        <v>5342</v>
      </c>
      <c r="P2531" t="s">
        <v>6568</v>
      </c>
      <c r="Q2531" t="s">
        <v>6396</v>
      </c>
      <c r="R2531" t="s">
        <v>6364</v>
      </c>
      <c r="S2531" t="s">
        <v>11675</v>
      </c>
      <c r="V2531" s="1">
        <v>42710</v>
      </c>
    </row>
    <row r="2532" spans="1:22" x14ac:dyDescent="0.35">
      <c r="A2532">
        <v>7271015750</v>
      </c>
      <c r="B2532" t="s">
        <v>11676</v>
      </c>
      <c r="C2532">
        <v>11862</v>
      </c>
      <c r="D2532" s="1">
        <v>42718</v>
      </c>
      <c r="E2532" s="1">
        <v>45937</v>
      </c>
      <c r="F2532" t="s">
        <v>6715</v>
      </c>
      <c r="G2532" t="s">
        <v>6364</v>
      </c>
      <c r="H2532" t="s">
        <v>23</v>
      </c>
      <c r="I2532" t="s">
        <v>120</v>
      </c>
      <c r="J2532" t="s">
        <v>4598</v>
      </c>
      <c r="K2532" t="s">
        <v>4599</v>
      </c>
      <c r="L2532" t="s">
        <v>120</v>
      </c>
      <c r="M2532" t="s">
        <v>4600</v>
      </c>
      <c r="N2532">
        <v>12</v>
      </c>
      <c r="R2532" t="s">
        <v>6364</v>
      </c>
      <c r="V2532" s="1">
        <v>42716</v>
      </c>
    </row>
    <row r="2533" spans="1:22" x14ac:dyDescent="0.35">
      <c r="A2533">
        <v>9512063362</v>
      </c>
      <c r="B2533" t="s">
        <v>11677</v>
      </c>
      <c r="C2533">
        <v>11864</v>
      </c>
      <c r="D2533" s="1">
        <v>42720</v>
      </c>
      <c r="F2533" t="s">
        <v>6371</v>
      </c>
      <c r="G2533" t="s">
        <v>6364</v>
      </c>
      <c r="H2533" t="s">
        <v>9</v>
      </c>
      <c r="I2533" t="s">
        <v>6365</v>
      </c>
      <c r="J2533" t="s">
        <v>6365</v>
      </c>
      <c r="K2533" t="s">
        <v>184</v>
      </c>
      <c r="L2533" t="s">
        <v>11</v>
      </c>
      <c r="M2533" t="s">
        <v>2119</v>
      </c>
      <c r="N2533">
        <v>303</v>
      </c>
      <c r="O2533" t="s">
        <v>11678</v>
      </c>
      <c r="P2533" t="s">
        <v>9075</v>
      </c>
      <c r="R2533" t="s">
        <v>6364</v>
      </c>
      <c r="S2533" t="s">
        <v>11679</v>
      </c>
      <c r="V2533" s="1">
        <v>42719</v>
      </c>
    </row>
    <row r="2534" spans="1:22" x14ac:dyDescent="0.35">
      <c r="A2534">
        <v>9452199909</v>
      </c>
      <c r="B2534" t="s">
        <v>11680</v>
      </c>
      <c r="C2534">
        <v>11865</v>
      </c>
      <c r="D2534" s="1">
        <v>42724</v>
      </c>
      <c r="F2534" t="s">
        <v>6371</v>
      </c>
      <c r="G2534" t="s">
        <v>6364</v>
      </c>
      <c r="H2534" t="s">
        <v>72</v>
      </c>
      <c r="I2534" t="s">
        <v>6595</v>
      </c>
      <c r="J2534" t="s">
        <v>6595</v>
      </c>
      <c r="K2534" t="s">
        <v>3979</v>
      </c>
      <c r="L2534" t="s">
        <v>256</v>
      </c>
      <c r="M2534" t="s">
        <v>3980</v>
      </c>
      <c r="N2534" t="s">
        <v>4601</v>
      </c>
      <c r="P2534" t="s">
        <v>6477</v>
      </c>
      <c r="Q2534" t="s">
        <v>6415</v>
      </c>
      <c r="R2534" t="s">
        <v>6364</v>
      </c>
      <c r="S2534" t="s">
        <v>11681</v>
      </c>
      <c r="V2534" s="1">
        <v>42720</v>
      </c>
    </row>
    <row r="2535" spans="1:22" x14ac:dyDescent="0.35">
      <c r="A2535">
        <v>6681259959</v>
      </c>
      <c r="B2535" t="s">
        <v>4602</v>
      </c>
      <c r="C2535">
        <v>11869</v>
      </c>
      <c r="D2535" s="1">
        <v>42725</v>
      </c>
      <c r="F2535" t="s">
        <v>6468</v>
      </c>
      <c r="G2535" t="s">
        <v>6364</v>
      </c>
      <c r="H2535" t="s">
        <v>102</v>
      </c>
      <c r="I2535" t="s">
        <v>116</v>
      </c>
      <c r="J2535" t="s">
        <v>11682</v>
      </c>
      <c r="K2535" t="s">
        <v>118</v>
      </c>
      <c r="L2535" t="s">
        <v>117</v>
      </c>
      <c r="M2535" t="s">
        <v>2661</v>
      </c>
      <c r="N2535">
        <v>5</v>
      </c>
      <c r="P2535" t="s">
        <v>6407</v>
      </c>
      <c r="Q2535" t="s">
        <v>6415</v>
      </c>
      <c r="R2535" t="s">
        <v>6364</v>
      </c>
      <c r="S2535" t="s">
        <v>6422</v>
      </c>
      <c r="V2535" s="1">
        <v>42720</v>
      </c>
    </row>
    <row r="2536" spans="1:22" x14ac:dyDescent="0.35">
      <c r="A2536">
        <v>5213743561</v>
      </c>
      <c r="B2536" t="s">
        <v>11683</v>
      </c>
      <c r="C2536">
        <v>11871</v>
      </c>
      <c r="D2536" s="1">
        <v>42726</v>
      </c>
      <c r="F2536" t="s">
        <v>6371</v>
      </c>
      <c r="G2536" t="s">
        <v>6364</v>
      </c>
      <c r="H2536" t="s">
        <v>9</v>
      </c>
      <c r="I2536" t="s">
        <v>6365</v>
      </c>
      <c r="J2536" t="s">
        <v>6365</v>
      </c>
      <c r="K2536" t="s">
        <v>4311</v>
      </c>
      <c r="L2536" t="s">
        <v>11</v>
      </c>
      <c r="M2536" t="s">
        <v>274</v>
      </c>
      <c r="N2536">
        <v>67</v>
      </c>
      <c r="P2536" t="s">
        <v>8910</v>
      </c>
      <c r="Q2536" t="s">
        <v>6914</v>
      </c>
      <c r="R2536" t="s">
        <v>6364</v>
      </c>
      <c r="S2536" t="s">
        <v>11684</v>
      </c>
      <c r="V2536" s="1">
        <v>42720</v>
      </c>
    </row>
    <row r="2537" spans="1:22" x14ac:dyDescent="0.35">
      <c r="A2537">
        <v>843469013</v>
      </c>
      <c r="B2537" t="s">
        <v>4603</v>
      </c>
      <c r="C2537">
        <v>11872</v>
      </c>
      <c r="D2537" s="1">
        <v>42726</v>
      </c>
      <c r="F2537" t="s">
        <v>6371</v>
      </c>
      <c r="G2537" t="s">
        <v>5070</v>
      </c>
      <c r="H2537" t="s">
        <v>11685</v>
      </c>
      <c r="I2537" t="s">
        <v>972</v>
      </c>
      <c r="J2537" t="s">
        <v>972</v>
      </c>
      <c r="K2537" t="s">
        <v>4604</v>
      </c>
      <c r="L2537" t="s">
        <v>972</v>
      </c>
      <c r="M2537" t="s">
        <v>4605</v>
      </c>
      <c r="N2537">
        <v>89</v>
      </c>
      <c r="O2537" t="s">
        <v>11686</v>
      </c>
      <c r="P2537" t="s">
        <v>6837</v>
      </c>
      <c r="R2537" t="s">
        <v>6364</v>
      </c>
      <c r="S2537" t="s">
        <v>11687</v>
      </c>
      <c r="U2537" s="1">
        <v>49436</v>
      </c>
      <c r="V2537" s="1">
        <v>42720</v>
      </c>
    </row>
    <row r="2538" spans="1:22" x14ac:dyDescent="0.35">
      <c r="A2538">
        <v>9512421175</v>
      </c>
      <c r="B2538" t="s">
        <v>11688</v>
      </c>
      <c r="C2538">
        <v>11873</v>
      </c>
      <c r="D2538" s="1">
        <v>42727</v>
      </c>
      <c r="E2538" s="1">
        <v>45859</v>
      </c>
      <c r="F2538" t="s">
        <v>6371</v>
      </c>
      <c r="G2538" t="s">
        <v>6364</v>
      </c>
      <c r="H2538" t="s">
        <v>9</v>
      </c>
      <c r="I2538" t="s">
        <v>11</v>
      </c>
      <c r="J2538" t="s">
        <v>11</v>
      </c>
      <c r="K2538" t="s">
        <v>4206</v>
      </c>
      <c r="L2538" t="s">
        <v>11</v>
      </c>
      <c r="M2538" t="s">
        <v>4207</v>
      </c>
      <c r="N2538">
        <v>9</v>
      </c>
      <c r="O2538" t="s">
        <v>4208</v>
      </c>
      <c r="R2538" t="s">
        <v>6364</v>
      </c>
      <c r="V2538" s="1">
        <v>42725</v>
      </c>
    </row>
    <row r="2539" spans="1:22" x14ac:dyDescent="0.35">
      <c r="A2539">
        <v>5223071643</v>
      </c>
      <c r="B2539" t="s">
        <v>11689</v>
      </c>
      <c r="C2539">
        <v>11876</v>
      </c>
      <c r="D2539" s="1">
        <v>42737</v>
      </c>
      <c r="F2539" t="s">
        <v>6371</v>
      </c>
      <c r="G2539" t="s">
        <v>6364</v>
      </c>
      <c r="H2539" t="s">
        <v>9</v>
      </c>
      <c r="I2539" t="s">
        <v>6365</v>
      </c>
      <c r="J2539" t="s">
        <v>6365</v>
      </c>
      <c r="K2539" t="s">
        <v>3468</v>
      </c>
      <c r="L2539" t="s">
        <v>11</v>
      </c>
      <c r="M2539" t="s">
        <v>5607</v>
      </c>
      <c r="N2539">
        <v>29</v>
      </c>
      <c r="O2539" t="s">
        <v>5133</v>
      </c>
      <c r="P2539" t="s">
        <v>11690</v>
      </c>
      <c r="Q2539" t="s">
        <v>6415</v>
      </c>
      <c r="R2539" t="s">
        <v>6364</v>
      </c>
      <c r="S2539" t="s">
        <v>11691</v>
      </c>
      <c r="T2539" s="1">
        <v>42737</v>
      </c>
      <c r="V2539" s="1">
        <v>42731</v>
      </c>
    </row>
    <row r="2540" spans="1:22" x14ac:dyDescent="0.35">
      <c r="A2540">
        <v>9492212562</v>
      </c>
      <c r="B2540" t="s">
        <v>4606</v>
      </c>
      <c r="C2540">
        <v>11879</v>
      </c>
      <c r="D2540" s="1">
        <v>42738</v>
      </c>
      <c r="F2540" t="s">
        <v>6585</v>
      </c>
      <c r="G2540" t="s">
        <v>6364</v>
      </c>
      <c r="H2540" t="s">
        <v>29</v>
      </c>
      <c r="I2540" t="s">
        <v>6512</v>
      </c>
      <c r="J2540" t="s">
        <v>6512</v>
      </c>
      <c r="K2540" t="s">
        <v>188</v>
      </c>
      <c r="L2540" t="s">
        <v>161</v>
      </c>
      <c r="M2540" t="s">
        <v>4607</v>
      </c>
      <c r="N2540" t="s">
        <v>4608</v>
      </c>
      <c r="O2540">
        <v>103</v>
      </c>
      <c r="P2540" t="s">
        <v>7714</v>
      </c>
      <c r="Q2540" t="s">
        <v>6415</v>
      </c>
      <c r="R2540" t="s">
        <v>6364</v>
      </c>
      <c r="S2540" t="s">
        <v>11692</v>
      </c>
      <c r="V2540" s="1">
        <v>42734</v>
      </c>
    </row>
    <row r="2541" spans="1:22" x14ac:dyDescent="0.35">
      <c r="A2541">
        <v>8971792686</v>
      </c>
      <c r="B2541" t="s">
        <v>11693</v>
      </c>
      <c r="C2541">
        <v>11885</v>
      </c>
      <c r="D2541" s="1">
        <v>42744</v>
      </c>
      <c r="F2541" t="s">
        <v>6371</v>
      </c>
      <c r="G2541" t="s">
        <v>6364</v>
      </c>
      <c r="H2541" t="s">
        <v>94</v>
      </c>
      <c r="I2541" t="s">
        <v>6574</v>
      </c>
      <c r="J2541" t="s">
        <v>6574</v>
      </c>
      <c r="K2541" t="s">
        <v>813</v>
      </c>
      <c r="L2541" t="s">
        <v>330</v>
      </c>
      <c r="M2541" t="s">
        <v>814</v>
      </c>
      <c r="N2541">
        <v>71</v>
      </c>
      <c r="P2541" t="s">
        <v>7015</v>
      </c>
      <c r="Q2541" t="s">
        <v>11694</v>
      </c>
      <c r="R2541" t="s">
        <v>6364</v>
      </c>
      <c r="S2541" t="s">
        <v>6422</v>
      </c>
      <c r="T2541" s="1">
        <v>42767</v>
      </c>
      <c r="V2541" s="1">
        <v>42739</v>
      </c>
    </row>
    <row r="2542" spans="1:22" x14ac:dyDescent="0.35">
      <c r="A2542">
        <v>6842645249</v>
      </c>
      <c r="B2542" t="s">
        <v>11695</v>
      </c>
      <c r="C2542">
        <v>11891</v>
      </c>
      <c r="D2542" s="1">
        <v>42748</v>
      </c>
      <c r="F2542" t="s">
        <v>6371</v>
      </c>
      <c r="G2542" t="s">
        <v>6364</v>
      </c>
      <c r="H2542" t="s">
        <v>44</v>
      </c>
      <c r="I2542" t="s">
        <v>6652</v>
      </c>
      <c r="J2542" t="s">
        <v>6652</v>
      </c>
      <c r="K2542" t="s">
        <v>280</v>
      </c>
      <c r="L2542" t="s">
        <v>279</v>
      </c>
      <c r="M2542" t="s">
        <v>3233</v>
      </c>
      <c r="N2542">
        <v>6</v>
      </c>
      <c r="P2542" t="s">
        <v>11696</v>
      </c>
      <c r="Q2542" t="s">
        <v>6649</v>
      </c>
      <c r="R2542" t="s">
        <v>6364</v>
      </c>
      <c r="S2542" t="s">
        <v>11697</v>
      </c>
      <c r="V2542" s="1">
        <v>42747</v>
      </c>
    </row>
    <row r="2543" spans="1:22" x14ac:dyDescent="0.35">
      <c r="A2543">
        <v>8281415167</v>
      </c>
      <c r="B2543" t="s">
        <v>11698</v>
      </c>
      <c r="C2543">
        <v>11893</v>
      </c>
      <c r="D2543" s="1">
        <v>42751</v>
      </c>
      <c r="F2543" t="s">
        <v>6371</v>
      </c>
      <c r="G2543" t="s">
        <v>6364</v>
      </c>
      <c r="H2543" t="s">
        <v>23</v>
      </c>
      <c r="I2543" t="s">
        <v>1983</v>
      </c>
      <c r="J2543" t="s">
        <v>8299</v>
      </c>
      <c r="K2543" t="s">
        <v>1984</v>
      </c>
      <c r="L2543" t="s">
        <v>1985</v>
      </c>
      <c r="M2543" t="s">
        <v>484</v>
      </c>
      <c r="N2543" t="s">
        <v>4424</v>
      </c>
      <c r="P2543" t="s">
        <v>6477</v>
      </c>
      <c r="Q2543" t="s">
        <v>6392</v>
      </c>
      <c r="R2543" t="s">
        <v>6364</v>
      </c>
      <c r="S2543" t="s">
        <v>8301</v>
      </c>
      <c r="V2543" s="1">
        <v>42744</v>
      </c>
    </row>
    <row r="2544" spans="1:22" x14ac:dyDescent="0.35">
      <c r="A2544">
        <v>8571917753</v>
      </c>
      <c r="B2544" t="s">
        <v>11699</v>
      </c>
      <c r="C2544">
        <v>11894</v>
      </c>
      <c r="D2544" s="1">
        <v>42751</v>
      </c>
      <c r="F2544" t="s">
        <v>6371</v>
      </c>
      <c r="G2544" t="s">
        <v>6364</v>
      </c>
      <c r="H2544" t="s">
        <v>102</v>
      </c>
      <c r="I2544" t="s">
        <v>436</v>
      </c>
      <c r="J2544" t="s">
        <v>6474</v>
      </c>
      <c r="K2544" t="s">
        <v>4610</v>
      </c>
      <c r="L2544" t="s">
        <v>6474</v>
      </c>
      <c r="M2544" t="s">
        <v>379</v>
      </c>
      <c r="N2544">
        <v>150</v>
      </c>
      <c r="P2544" t="s">
        <v>6564</v>
      </c>
      <c r="Q2544" t="s">
        <v>6415</v>
      </c>
      <c r="R2544" t="s">
        <v>6364</v>
      </c>
      <c r="S2544" t="s">
        <v>11700</v>
      </c>
      <c r="V2544" s="1">
        <v>42745</v>
      </c>
    </row>
    <row r="2545" spans="1:22" x14ac:dyDescent="0.35">
      <c r="A2545">
        <v>6842112317</v>
      </c>
      <c r="B2545" t="s">
        <v>4611</v>
      </c>
      <c r="C2545">
        <v>11895</v>
      </c>
      <c r="D2545" s="1">
        <v>42752</v>
      </c>
      <c r="F2545" t="s">
        <v>6468</v>
      </c>
      <c r="G2545" t="s">
        <v>6364</v>
      </c>
      <c r="H2545" t="s">
        <v>44</v>
      </c>
      <c r="I2545" t="s">
        <v>408</v>
      </c>
      <c r="J2545" t="s">
        <v>11701</v>
      </c>
      <c r="K2545" t="s">
        <v>4613</v>
      </c>
      <c r="L2545" t="s">
        <v>4612</v>
      </c>
      <c r="M2545" t="s">
        <v>4614</v>
      </c>
      <c r="N2545">
        <v>49</v>
      </c>
      <c r="P2545" t="s">
        <v>6407</v>
      </c>
      <c r="Q2545" t="s">
        <v>6478</v>
      </c>
      <c r="R2545" t="s">
        <v>6364</v>
      </c>
      <c r="S2545" t="s">
        <v>6422</v>
      </c>
      <c r="V2545" s="1">
        <v>42748</v>
      </c>
    </row>
    <row r="2546" spans="1:22" x14ac:dyDescent="0.35">
      <c r="A2546">
        <v>5170379159</v>
      </c>
      <c r="B2546" t="s">
        <v>11702</v>
      </c>
      <c r="C2546">
        <v>11896</v>
      </c>
      <c r="D2546" s="1">
        <v>42752</v>
      </c>
      <c r="F2546" t="s">
        <v>6371</v>
      </c>
      <c r="G2546" t="s">
        <v>6364</v>
      </c>
      <c r="H2546" t="s">
        <v>44</v>
      </c>
      <c r="I2546" t="s">
        <v>1963</v>
      </c>
      <c r="J2546" t="s">
        <v>8392</v>
      </c>
      <c r="K2546" t="s">
        <v>1964</v>
      </c>
      <c r="L2546" t="s">
        <v>8392</v>
      </c>
      <c r="M2546" t="s">
        <v>4596</v>
      </c>
      <c r="N2546">
        <v>9</v>
      </c>
      <c r="O2546" t="s">
        <v>4597</v>
      </c>
      <c r="P2546" t="s">
        <v>11703</v>
      </c>
      <c r="Q2546" t="s">
        <v>6415</v>
      </c>
      <c r="R2546" t="s">
        <v>6364</v>
      </c>
      <c r="S2546" t="s">
        <v>11704</v>
      </c>
      <c r="V2546" s="1">
        <v>42748</v>
      </c>
    </row>
    <row r="2547" spans="1:22" x14ac:dyDescent="0.35">
      <c r="A2547">
        <v>5732874847</v>
      </c>
      <c r="B2547" t="s">
        <v>11705</v>
      </c>
      <c r="C2547">
        <v>11899</v>
      </c>
      <c r="D2547" s="1">
        <v>42754</v>
      </c>
      <c r="F2547" t="s">
        <v>6371</v>
      </c>
      <c r="G2547" t="s">
        <v>6364</v>
      </c>
      <c r="H2547" t="s">
        <v>29</v>
      </c>
      <c r="I2547" t="s">
        <v>6512</v>
      </c>
      <c r="J2547" t="s">
        <v>6512</v>
      </c>
      <c r="K2547" t="s">
        <v>4615</v>
      </c>
      <c r="L2547" t="s">
        <v>161</v>
      </c>
      <c r="M2547" t="s">
        <v>554</v>
      </c>
      <c r="N2547">
        <v>1</v>
      </c>
      <c r="P2547" t="s">
        <v>6871</v>
      </c>
      <c r="R2547" t="s">
        <v>6364</v>
      </c>
      <c r="S2547" t="s">
        <v>11706</v>
      </c>
      <c r="V2547" s="1">
        <v>42748</v>
      </c>
    </row>
    <row r="2548" spans="1:22" x14ac:dyDescent="0.35">
      <c r="A2548">
        <v>5242818190</v>
      </c>
      <c r="B2548" t="s">
        <v>11707</v>
      </c>
      <c r="C2548">
        <v>11900</v>
      </c>
      <c r="D2548" s="1">
        <v>42755</v>
      </c>
      <c r="F2548" t="s">
        <v>6371</v>
      </c>
      <c r="G2548" t="s">
        <v>6364</v>
      </c>
      <c r="H2548" t="s">
        <v>9</v>
      </c>
      <c r="I2548" t="s">
        <v>6365</v>
      </c>
      <c r="J2548" t="s">
        <v>6365</v>
      </c>
      <c r="K2548" t="s">
        <v>4616</v>
      </c>
      <c r="L2548" t="s">
        <v>11</v>
      </c>
      <c r="M2548" t="s">
        <v>3937</v>
      </c>
      <c r="N2548">
        <v>61</v>
      </c>
      <c r="P2548" t="s">
        <v>7596</v>
      </c>
      <c r="Q2548" t="s">
        <v>6415</v>
      </c>
      <c r="R2548" t="s">
        <v>6364</v>
      </c>
      <c r="S2548" t="s">
        <v>11708</v>
      </c>
      <c r="V2548" s="1">
        <v>42753</v>
      </c>
    </row>
    <row r="2549" spans="1:22" x14ac:dyDescent="0.35">
      <c r="A2549">
        <v>6572910060</v>
      </c>
      <c r="B2549" t="s">
        <v>11709</v>
      </c>
      <c r="C2549">
        <v>11904</v>
      </c>
      <c r="D2549" s="1">
        <v>42758</v>
      </c>
      <c r="F2549" t="s">
        <v>6371</v>
      </c>
      <c r="G2549" t="s">
        <v>6364</v>
      </c>
      <c r="H2549" t="s">
        <v>194</v>
      </c>
      <c r="I2549" t="s">
        <v>6761</v>
      </c>
      <c r="J2549" t="s">
        <v>6761</v>
      </c>
      <c r="K2549" t="s">
        <v>4617</v>
      </c>
      <c r="L2549" t="s">
        <v>310</v>
      </c>
      <c r="M2549" t="s">
        <v>11710</v>
      </c>
      <c r="N2549">
        <v>22</v>
      </c>
      <c r="P2549" t="s">
        <v>6488</v>
      </c>
      <c r="Q2549" t="s">
        <v>7116</v>
      </c>
      <c r="R2549" t="s">
        <v>6364</v>
      </c>
      <c r="S2549" t="s">
        <v>11711</v>
      </c>
      <c r="V2549" s="1">
        <v>42752</v>
      </c>
    </row>
    <row r="2550" spans="1:22" x14ac:dyDescent="0.35">
      <c r="A2550">
        <v>2910226535</v>
      </c>
      <c r="B2550" t="s">
        <v>11712</v>
      </c>
      <c r="C2550">
        <v>11905</v>
      </c>
      <c r="D2550" s="1">
        <v>42758</v>
      </c>
      <c r="F2550" t="s">
        <v>6371</v>
      </c>
      <c r="G2550" t="s">
        <v>6364</v>
      </c>
      <c r="H2550" t="s">
        <v>179</v>
      </c>
      <c r="I2550" t="s">
        <v>1772</v>
      </c>
      <c r="J2550" t="s">
        <v>11713</v>
      </c>
      <c r="K2550" t="s">
        <v>1774</v>
      </c>
      <c r="L2550" t="s">
        <v>1773</v>
      </c>
      <c r="M2550" t="s">
        <v>11165</v>
      </c>
      <c r="N2550">
        <v>13</v>
      </c>
      <c r="P2550" t="s">
        <v>11714</v>
      </c>
      <c r="Q2550" t="s">
        <v>6814</v>
      </c>
      <c r="R2550" t="s">
        <v>6364</v>
      </c>
      <c r="S2550" t="s">
        <v>6422</v>
      </c>
      <c r="V2550" s="1">
        <v>42753</v>
      </c>
    </row>
    <row r="2551" spans="1:22" x14ac:dyDescent="0.35">
      <c r="A2551">
        <v>8513170160</v>
      </c>
      <c r="B2551" t="s">
        <v>11715</v>
      </c>
      <c r="C2551">
        <v>11906</v>
      </c>
      <c r="D2551" s="1">
        <v>42759</v>
      </c>
      <c r="F2551" t="s">
        <v>6363</v>
      </c>
      <c r="G2551" t="s">
        <v>6364</v>
      </c>
      <c r="H2551" t="s">
        <v>295</v>
      </c>
      <c r="I2551" t="s">
        <v>6625</v>
      </c>
      <c r="J2551" t="s">
        <v>6625</v>
      </c>
      <c r="K2551" t="s">
        <v>4619</v>
      </c>
      <c r="L2551" t="s">
        <v>296</v>
      </c>
      <c r="M2551" t="s">
        <v>10718</v>
      </c>
      <c r="N2551">
        <v>26</v>
      </c>
      <c r="O2551">
        <v>622</v>
      </c>
      <c r="P2551" t="s">
        <v>6564</v>
      </c>
      <c r="Q2551" t="s">
        <v>6415</v>
      </c>
      <c r="R2551" t="s">
        <v>6364</v>
      </c>
      <c r="S2551" t="s">
        <v>6422</v>
      </c>
      <c r="V2551" s="1">
        <v>42754</v>
      </c>
    </row>
    <row r="2552" spans="1:22" x14ac:dyDescent="0.35">
      <c r="A2552">
        <v>7543132726</v>
      </c>
      <c r="B2552" t="s">
        <v>11716</v>
      </c>
      <c r="C2552">
        <v>11908</v>
      </c>
      <c r="D2552" s="1">
        <v>42759</v>
      </c>
      <c r="F2552" t="s">
        <v>6371</v>
      </c>
      <c r="G2552" t="s">
        <v>6364</v>
      </c>
      <c r="H2552" t="s">
        <v>520</v>
      </c>
      <c r="I2552" t="s">
        <v>6885</v>
      </c>
      <c r="J2552" t="s">
        <v>6885</v>
      </c>
      <c r="K2552" t="s">
        <v>11717</v>
      </c>
      <c r="L2552" t="s">
        <v>594</v>
      </c>
      <c r="M2552" t="s">
        <v>11718</v>
      </c>
      <c r="N2552">
        <v>1</v>
      </c>
      <c r="P2552" t="s">
        <v>8776</v>
      </c>
      <c r="Q2552" t="s">
        <v>6392</v>
      </c>
      <c r="R2552" t="s">
        <v>6364</v>
      </c>
      <c r="S2552" t="s">
        <v>9840</v>
      </c>
      <c r="V2552" s="1">
        <v>42744</v>
      </c>
    </row>
    <row r="2553" spans="1:22" x14ac:dyDescent="0.35">
      <c r="A2553">
        <v>7511157002</v>
      </c>
      <c r="B2553" t="s">
        <v>11719</v>
      </c>
      <c r="C2553">
        <v>11909</v>
      </c>
      <c r="D2553" s="1">
        <v>42759</v>
      </c>
      <c r="F2553" t="s">
        <v>6468</v>
      </c>
      <c r="G2553" t="s">
        <v>6364</v>
      </c>
      <c r="H2553" t="s">
        <v>520</v>
      </c>
      <c r="I2553" t="s">
        <v>2259</v>
      </c>
      <c r="J2553" t="s">
        <v>7719</v>
      </c>
      <c r="K2553" t="s">
        <v>4621</v>
      </c>
      <c r="L2553" t="s">
        <v>7719</v>
      </c>
      <c r="M2553" t="s">
        <v>379</v>
      </c>
      <c r="N2553">
        <v>28</v>
      </c>
      <c r="P2553" t="s">
        <v>6968</v>
      </c>
      <c r="Q2553" t="s">
        <v>6481</v>
      </c>
      <c r="R2553" t="s">
        <v>6364</v>
      </c>
      <c r="S2553" t="s">
        <v>7720</v>
      </c>
      <c r="V2553" s="1">
        <v>42744</v>
      </c>
    </row>
    <row r="2554" spans="1:22" x14ac:dyDescent="0.35">
      <c r="A2554">
        <v>6691151790</v>
      </c>
      <c r="B2554" t="s">
        <v>11720</v>
      </c>
      <c r="C2554">
        <v>11911</v>
      </c>
      <c r="D2554" s="1">
        <v>42762</v>
      </c>
      <c r="F2554" t="s">
        <v>6468</v>
      </c>
      <c r="G2554" t="s">
        <v>6364</v>
      </c>
      <c r="H2554" t="s">
        <v>295</v>
      </c>
      <c r="I2554" t="s">
        <v>6625</v>
      </c>
      <c r="J2554" t="s">
        <v>6625</v>
      </c>
      <c r="K2554" t="s">
        <v>4623</v>
      </c>
      <c r="L2554" t="s">
        <v>296</v>
      </c>
      <c r="M2554" t="s">
        <v>11721</v>
      </c>
      <c r="N2554">
        <v>151</v>
      </c>
      <c r="O2554" t="s">
        <v>682</v>
      </c>
      <c r="P2554" t="s">
        <v>7059</v>
      </c>
      <c r="Q2554" t="s">
        <v>6744</v>
      </c>
      <c r="R2554" t="s">
        <v>6364</v>
      </c>
      <c r="S2554" t="s">
        <v>11722</v>
      </c>
      <c r="V2554" s="1">
        <v>42758</v>
      </c>
    </row>
    <row r="2555" spans="1:22" x14ac:dyDescent="0.35">
      <c r="A2555">
        <v>6392003604</v>
      </c>
      <c r="B2555" t="s">
        <v>11723</v>
      </c>
      <c r="C2555">
        <v>11912</v>
      </c>
      <c r="D2555" s="1">
        <v>42765</v>
      </c>
      <c r="F2555" t="s">
        <v>6468</v>
      </c>
      <c r="G2555" t="s">
        <v>6364</v>
      </c>
      <c r="H2555" t="s">
        <v>29</v>
      </c>
      <c r="I2555" t="s">
        <v>711</v>
      </c>
      <c r="J2555" t="s">
        <v>11724</v>
      </c>
      <c r="K2555" t="s">
        <v>4625</v>
      </c>
      <c r="L2555" t="s">
        <v>4624</v>
      </c>
      <c r="M2555" t="s">
        <v>720</v>
      </c>
      <c r="N2555">
        <v>11</v>
      </c>
      <c r="P2555" t="s">
        <v>6407</v>
      </c>
      <c r="Q2555" t="s">
        <v>6392</v>
      </c>
      <c r="R2555" t="s">
        <v>6364</v>
      </c>
      <c r="S2555" t="s">
        <v>11725</v>
      </c>
      <c r="V2555" s="1">
        <v>42760</v>
      </c>
    </row>
    <row r="2556" spans="1:22" x14ac:dyDescent="0.35">
      <c r="A2556">
        <v>8831861281</v>
      </c>
      <c r="B2556" t="s">
        <v>11726</v>
      </c>
      <c r="C2556">
        <v>11914</v>
      </c>
      <c r="D2556" s="1">
        <v>42765</v>
      </c>
      <c r="F2556" t="s">
        <v>6371</v>
      </c>
      <c r="G2556" t="s">
        <v>6364</v>
      </c>
      <c r="H2556" t="s">
        <v>94</v>
      </c>
      <c r="I2556" t="s">
        <v>702</v>
      </c>
      <c r="J2556" t="s">
        <v>8909</v>
      </c>
      <c r="K2556" t="s">
        <v>2583</v>
      </c>
      <c r="L2556" t="s">
        <v>2584</v>
      </c>
      <c r="M2556" t="s">
        <v>1465</v>
      </c>
      <c r="N2556">
        <v>5</v>
      </c>
      <c r="P2556" t="s">
        <v>7113</v>
      </c>
      <c r="Q2556" t="s">
        <v>6415</v>
      </c>
      <c r="R2556" t="s">
        <v>6364</v>
      </c>
      <c r="S2556" t="s">
        <v>11076</v>
      </c>
      <c r="V2556" s="1">
        <v>42760</v>
      </c>
    </row>
    <row r="2557" spans="1:22" x14ac:dyDescent="0.35">
      <c r="A2557">
        <v>8641954045</v>
      </c>
      <c r="B2557" t="s">
        <v>11727</v>
      </c>
      <c r="C2557">
        <v>11917</v>
      </c>
      <c r="D2557" s="1">
        <v>42766</v>
      </c>
      <c r="F2557" t="s">
        <v>6715</v>
      </c>
      <c r="G2557" t="s">
        <v>6364</v>
      </c>
      <c r="H2557" t="s">
        <v>194</v>
      </c>
      <c r="I2557" t="s">
        <v>1380</v>
      </c>
      <c r="J2557" t="s">
        <v>7640</v>
      </c>
      <c r="K2557" t="s">
        <v>1382</v>
      </c>
      <c r="L2557" t="s">
        <v>1383</v>
      </c>
      <c r="M2557" t="s">
        <v>11728</v>
      </c>
      <c r="N2557">
        <v>8</v>
      </c>
      <c r="P2557" t="s">
        <v>11729</v>
      </c>
      <c r="Q2557" t="s">
        <v>6415</v>
      </c>
      <c r="R2557" t="s">
        <v>6364</v>
      </c>
      <c r="S2557" t="s">
        <v>10570</v>
      </c>
      <c r="V2557" s="1">
        <v>42760</v>
      </c>
    </row>
    <row r="2558" spans="1:22" x14ac:dyDescent="0.35">
      <c r="A2558">
        <v>7010612151</v>
      </c>
      <c r="B2558" t="s">
        <v>11730</v>
      </c>
      <c r="C2558">
        <v>11918</v>
      </c>
      <c r="D2558" s="1">
        <v>42766</v>
      </c>
      <c r="F2558" t="s">
        <v>6371</v>
      </c>
      <c r="G2558" t="s">
        <v>6364</v>
      </c>
      <c r="H2558" t="s">
        <v>9</v>
      </c>
      <c r="I2558" t="s">
        <v>6365</v>
      </c>
      <c r="J2558" t="s">
        <v>6365</v>
      </c>
      <c r="K2558" t="s">
        <v>569</v>
      </c>
      <c r="L2558" t="s">
        <v>11</v>
      </c>
      <c r="M2558" t="s">
        <v>598</v>
      </c>
      <c r="N2558" t="s">
        <v>570</v>
      </c>
      <c r="P2558" t="s">
        <v>11731</v>
      </c>
      <c r="R2558" t="s">
        <v>6364</v>
      </c>
      <c r="S2558" t="s">
        <v>11732</v>
      </c>
      <c r="V2558" s="1">
        <v>42765</v>
      </c>
    </row>
    <row r="2559" spans="1:22" x14ac:dyDescent="0.35">
      <c r="A2559">
        <v>7792163329</v>
      </c>
      <c r="B2559" t="s">
        <v>4628</v>
      </c>
      <c r="C2559">
        <v>11921</v>
      </c>
      <c r="D2559" s="1">
        <v>42769</v>
      </c>
      <c r="E2559" s="1">
        <v>45881</v>
      </c>
      <c r="F2559" t="s">
        <v>6468</v>
      </c>
      <c r="G2559" t="s">
        <v>6364</v>
      </c>
      <c r="H2559" t="s">
        <v>102</v>
      </c>
      <c r="I2559" t="s">
        <v>436</v>
      </c>
      <c r="J2559" t="s">
        <v>436</v>
      </c>
      <c r="K2559" t="s">
        <v>4629</v>
      </c>
      <c r="L2559" t="s">
        <v>436</v>
      </c>
      <c r="M2559" t="s">
        <v>4630</v>
      </c>
      <c r="N2559">
        <v>6</v>
      </c>
      <c r="R2559" t="s">
        <v>6364</v>
      </c>
      <c r="U2559" s="1">
        <v>45877</v>
      </c>
      <c r="V2559" s="1">
        <v>42765</v>
      </c>
    </row>
    <row r="2560" spans="1:22" x14ac:dyDescent="0.35">
      <c r="A2560">
        <v>7393893405</v>
      </c>
      <c r="B2560" t="s">
        <v>11733</v>
      </c>
      <c r="C2560">
        <v>11922</v>
      </c>
      <c r="D2560" s="1">
        <v>42769</v>
      </c>
      <c r="F2560" t="s">
        <v>6371</v>
      </c>
      <c r="G2560" t="s">
        <v>6364</v>
      </c>
      <c r="H2560" t="s">
        <v>175</v>
      </c>
      <c r="I2560" t="s">
        <v>670</v>
      </c>
      <c r="J2560" t="s">
        <v>7712</v>
      </c>
      <c r="K2560" t="s">
        <v>5931</v>
      </c>
      <c r="L2560" t="s">
        <v>7713</v>
      </c>
      <c r="M2560" t="s">
        <v>359</v>
      </c>
      <c r="N2560">
        <v>2</v>
      </c>
      <c r="P2560" t="s">
        <v>6477</v>
      </c>
      <c r="Q2560" t="s">
        <v>6392</v>
      </c>
      <c r="R2560" t="s">
        <v>6364</v>
      </c>
      <c r="S2560" t="s">
        <v>6422</v>
      </c>
      <c r="V2560" s="1">
        <v>42765</v>
      </c>
    </row>
    <row r="2561" spans="1:22" x14ac:dyDescent="0.35">
      <c r="A2561">
        <v>9591950671</v>
      </c>
      <c r="B2561" t="s">
        <v>11734</v>
      </c>
      <c r="C2561">
        <v>11927</v>
      </c>
      <c r="D2561" s="1">
        <v>42781</v>
      </c>
      <c r="F2561" t="s">
        <v>6371</v>
      </c>
      <c r="G2561" t="s">
        <v>6364</v>
      </c>
      <c r="H2561" t="s">
        <v>194</v>
      </c>
      <c r="I2561" t="s">
        <v>6761</v>
      </c>
      <c r="J2561" t="s">
        <v>6761</v>
      </c>
      <c r="K2561" t="s">
        <v>4631</v>
      </c>
      <c r="L2561" t="s">
        <v>310</v>
      </c>
      <c r="M2561" t="s">
        <v>5809</v>
      </c>
      <c r="N2561">
        <v>28</v>
      </c>
      <c r="P2561" t="s">
        <v>11735</v>
      </c>
      <c r="Q2561" t="s">
        <v>6392</v>
      </c>
      <c r="R2561" t="s">
        <v>6364</v>
      </c>
      <c r="S2561" t="s">
        <v>11736</v>
      </c>
      <c r="V2561" s="1">
        <v>42779</v>
      </c>
    </row>
    <row r="2562" spans="1:22" x14ac:dyDescent="0.35">
      <c r="A2562">
        <v>5492122992</v>
      </c>
      <c r="B2562" t="s">
        <v>4632</v>
      </c>
      <c r="C2562">
        <v>11928</v>
      </c>
      <c r="D2562" s="1">
        <v>42782</v>
      </c>
      <c r="F2562" t="s">
        <v>6468</v>
      </c>
      <c r="G2562" t="s">
        <v>6364</v>
      </c>
      <c r="H2562" t="s">
        <v>72</v>
      </c>
      <c r="I2562" t="s">
        <v>6796</v>
      </c>
      <c r="J2562" t="s">
        <v>6796</v>
      </c>
      <c r="K2562" t="s">
        <v>560</v>
      </c>
      <c r="L2562" t="s">
        <v>468</v>
      </c>
      <c r="M2562" t="s">
        <v>4633</v>
      </c>
      <c r="N2562">
        <v>8</v>
      </c>
      <c r="O2562">
        <v>135</v>
      </c>
      <c r="P2562" t="s">
        <v>7059</v>
      </c>
      <c r="R2562" t="s">
        <v>6364</v>
      </c>
      <c r="S2562" t="s">
        <v>11737</v>
      </c>
      <c r="V2562" s="1">
        <v>42780</v>
      </c>
    </row>
    <row r="2563" spans="1:22" x14ac:dyDescent="0.35">
      <c r="A2563">
        <v>6971006267</v>
      </c>
      <c r="B2563" t="s">
        <v>11738</v>
      </c>
      <c r="C2563">
        <v>11929</v>
      </c>
      <c r="D2563" s="1">
        <v>42786</v>
      </c>
      <c r="F2563" t="s">
        <v>6468</v>
      </c>
      <c r="G2563" t="s">
        <v>6364</v>
      </c>
      <c r="H2563" t="s">
        <v>102</v>
      </c>
      <c r="I2563" t="s">
        <v>8413</v>
      </c>
      <c r="J2563" t="s">
        <v>8413</v>
      </c>
      <c r="K2563" t="s">
        <v>1036</v>
      </c>
      <c r="L2563" t="s">
        <v>1035</v>
      </c>
      <c r="M2563" t="s">
        <v>4634</v>
      </c>
      <c r="N2563" t="s">
        <v>4635</v>
      </c>
      <c r="P2563" t="s">
        <v>6414</v>
      </c>
      <c r="Q2563" t="s">
        <v>6392</v>
      </c>
      <c r="R2563" t="s">
        <v>6364</v>
      </c>
      <c r="S2563" t="s">
        <v>11739</v>
      </c>
      <c r="V2563" s="1">
        <v>42781</v>
      </c>
    </row>
    <row r="2564" spans="1:22" x14ac:dyDescent="0.35">
      <c r="A2564">
        <v>5761227725</v>
      </c>
      <c r="B2564" t="s">
        <v>4636</v>
      </c>
      <c r="C2564">
        <v>11932</v>
      </c>
      <c r="D2564" s="1">
        <v>42788</v>
      </c>
      <c r="E2564" s="1">
        <v>45776</v>
      </c>
      <c r="F2564" t="s">
        <v>6468</v>
      </c>
      <c r="G2564" t="s">
        <v>6364</v>
      </c>
      <c r="H2564" t="s">
        <v>520</v>
      </c>
      <c r="I2564" t="s">
        <v>594</v>
      </c>
      <c r="J2564" t="s">
        <v>594</v>
      </c>
      <c r="K2564" t="s">
        <v>4637</v>
      </c>
      <c r="L2564" t="s">
        <v>594</v>
      </c>
      <c r="M2564" t="s">
        <v>4638</v>
      </c>
      <c r="N2564">
        <v>17</v>
      </c>
      <c r="O2564">
        <v>103</v>
      </c>
      <c r="R2564" t="s">
        <v>6364</v>
      </c>
      <c r="U2564" s="1">
        <v>45775</v>
      </c>
      <c r="V2564" s="1">
        <v>42783</v>
      </c>
    </row>
    <row r="2565" spans="1:22" x14ac:dyDescent="0.35">
      <c r="A2565">
        <v>8393190874</v>
      </c>
      <c r="B2565" t="s">
        <v>11740</v>
      </c>
      <c r="C2565">
        <v>11933</v>
      </c>
      <c r="D2565" s="1">
        <v>42788</v>
      </c>
      <c r="F2565" t="s">
        <v>6371</v>
      </c>
      <c r="G2565" t="s">
        <v>6364</v>
      </c>
      <c r="H2565" t="s">
        <v>111</v>
      </c>
      <c r="I2565" t="s">
        <v>6811</v>
      </c>
      <c r="J2565" t="s">
        <v>6811</v>
      </c>
      <c r="K2565" t="s">
        <v>487</v>
      </c>
      <c r="L2565" t="s">
        <v>486</v>
      </c>
      <c r="M2565" t="s">
        <v>139</v>
      </c>
      <c r="N2565">
        <v>14</v>
      </c>
      <c r="O2565">
        <v>2</v>
      </c>
      <c r="P2565" t="s">
        <v>8566</v>
      </c>
      <c r="Q2565" t="s">
        <v>6415</v>
      </c>
      <c r="R2565" t="s">
        <v>6364</v>
      </c>
      <c r="S2565" t="s">
        <v>11741</v>
      </c>
      <c r="V2565" s="1">
        <v>42786</v>
      </c>
    </row>
    <row r="2566" spans="1:22" x14ac:dyDescent="0.35">
      <c r="A2566">
        <v>7351609167</v>
      </c>
      <c r="B2566" t="s">
        <v>11742</v>
      </c>
      <c r="C2566">
        <v>11934</v>
      </c>
      <c r="D2566" s="1">
        <v>42788</v>
      </c>
      <c r="F2566" t="s">
        <v>6468</v>
      </c>
      <c r="G2566" t="s">
        <v>6364</v>
      </c>
      <c r="H2566" t="s">
        <v>72</v>
      </c>
      <c r="I2566" t="s">
        <v>1093</v>
      </c>
      <c r="J2566" t="s">
        <v>11743</v>
      </c>
      <c r="K2566" t="s">
        <v>4640</v>
      </c>
      <c r="L2566" t="s">
        <v>4639</v>
      </c>
      <c r="M2566" t="s">
        <v>4639</v>
      </c>
      <c r="N2566" t="s">
        <v>11744</v>
      </c>
      <c r="P2566" t="s">
        <v>6407</v>
      </c>
      <c r="Q2566" t="s">
        <v>6392</v>
      </c>
      <c r="R2566" t="s">
        <v>6364</v>
      </c>
      <c r="S2566" t="s">
        <v>6422</v>
      </c>
      <c r="V2566" s="1">
        <v>42787</v>
      </c>
    </row>
    <row r="2567" spans="1:22" x14ac:dyDescent="0.35">
      <c r="A2567">
        <v>5911596187</v>
      </c>
      <c r="B2567" t="s">
        <v>6166</v>
      </c>
      <c r="C2567">
        <v>11936</v>
      </c>
      <c r="D2567" s="1">
        <v>42789</v>
      </c>
      <c r="F2567" t="s">
        <v>6468</v>
      </c>
      <c r="G2567" t="s">
        <v>6364</v>
      </c>
      <c r="H2567" t="s">
        <v>111</v>
      </c>
      <c r="I2567" t="s">
        <v>1991</v>
      </c>
      <c r="J2567" t="s">
        <v>11745</v>
      </c>
      <c r="K2567" t="s">
        <v>6167</v>
      </c>
      <c r="L2567" t="s">
        <v>6168</v>
      </c>
      <c r="M2567" t="s">
        <v>467</v>
      </c>
      <c r="N2567">
        <v>7</v>
      </c>
      <c r="Q2567" t="s">
        <v>6392</v>
      </c>
      <c r="R2567" t="s">
        <v>6364</v>
      </c>
      <c r="S2567" t="s">
        <v>11746</v>
      </c>
      <c r="V2567" s="1">
        <v>42787</v>
      </c>
    </row>
    <row r="2568" spans="1:22" x14ac:dyDescent="0.35">
      <c r="A2568">
        <v>5262537991</v>
      </c>
      <c r="B2568" t="s">
        <v>11747</v>
      </c>
      <c r="C2568">
        <v>11937</v>
      </c>
      <c r="D2568" s="1">
        <v>42790</v>
      </c>
      <c r="F2568" t="s">
        <v>6468</v>
      </c>
      <c r="G2568" t="s">
        <v>6364</v>
      </c>
      <c r="H2568" t="s">
        <v>9</v>
      </c>
      <c r="I2568" t="s">
        <v>525</v>
      </c>
      <c r="J2568" t="s">
        <v>6843</v>
      </c>
      <c r="K2568" t="s">
        <v>11748</v>
      </c>
      <c r="L2568" t="s">
        <v>6843</v>
      </c>
      <c r="M2568" t="s">
        <v>1338</v>
      </c>
      <c r="N2568" t="s">
        <v>5757</v>
      </c>
      <c r="P2568" t="s">
        <v>6709</v>
      </c>
      <c r="Q2568" t="s">
        <v>6415</v>
      </c>
      <c r="R2568" t="s">
        <v>6364</v>
      </c>
      <c r="S2568" t="s">
        <v>11749</v>
      </c>
      <c r="V2568" s="1">
        <v>42786</v>
      </c>
    </row>
    <row r="2569" spans="1:22" x14ac:dyDescent="0.35">
      <c r="A2569">
        <v>7822357430</v>
      </c>
      <c r="B2569" t="s">
        <v>11750</v>
      </c>
      <c r="C2569">
        <v>11938</v>
      </c>
      <c r="D2569" s="1">
        <v>42793</v>
      </c>
      <c r="F2569" t="s">
        <v>6371</v>
      </c>
      <c r="G2569" t="s">
        <v>6364</v>
      </c>
      <c r="H2569" t="s">
        <v>102</v>
      </c>
      <c r="I2569" t="s">
        <v>4481</v>
      </c>
      <c r="J2569" t="s">
        <v>11385</v>
      </c>
      <c r="K2569" t="s">
        <v>4641</v>
      </c>
      <c r="L2569" t="s">
        <v>4642</v>
      </c>
      <c r="M2569" t="s">
        <v>4642</v>
      </c>
      <c r="N2569">
        <v>66</v>
      </c>
      <c r="P2569" t="s">
        <v>8906</v>
      </c>
      <c r="Q2569" t="s">
        <v>9146</v>
      </c>
      <c r="R2569" t="s">
        <v>6364</v>
      </c>
      <c r="S2569" t="s">
        <v>11751</v>
      </c>
      <c r="V2569" s="1">
        <v>42788</v>
      </c>
    </row>
    <row r="2570" spans="1:22" x14ac:dyDescent="0.35">
      <c r="A2570">
        <v>7252159637</v>
      </c>
      <c r="B2570" t="s">
        <v>11752</v>
      </c>
      <c r="C2570">
        <v>11939</v>
      </c>
      <c r="D2570" s="1">
        <v>42796</v>
      </c>
      <c r="F2570" t="s">
        <v>6371</v>
      </c>
      <c r="G2570" t="s">
        <v>6364</v>
      </c>
      <c r="H2570" t="s">
        <v>23</v>
      </c>
      <c r="I2570" t="s">
        <v>120</v>
      </c>
      <c r="J2570" t="s">
        <v>6493</v>
      </c>
      <c r="K2570" t="s">
        <v>2743</v>
      </c>
      <c r="L2570" t="s">
        <v>6493</v>
      </c>
      <c r="M2570" t="s">
        <v>4643</v>
      </c>
      <c r="N2570">
        <v>4</v>
      </c>
      <c r="P2570" t="s">
        <v>6699</v>
      </c>
      <c r="Q2570" t="s">
        <v>6814</v>
      </c>
      <c r="R2570" t="s">
        <v>6364</v>
      </c>
      <c r="S2570" t="s">
        <v>11753</v>
      </c>
      <c r="V2570" s="1">
        <v>42796</v>
      </c>
    </row>
    <row r="2571" spans="1:22" x14ac:dyDescent="0.35">
      <c r="A2571">
        <v>1231334776</v>
      </c>
      <c r="B2571" t="s">
        <v>11754</v>
      </c>
      <c r="C2571">
        <v>11942</v>
      </c>
      <c r="D2571" s="1">
        <v>42800</v>
      </c>
      <c r="F2571" t="s">
        <v>6371</v>
      </c>
      <c r="G2571" t="s">
        <v>6364</v>
      </c>
      <c r="H2571" t="s">
        <v>9</v>
      </c>
      <c r="I2571" t="s">
        <v>525</v>
      </c>
      <c r="J2571" t="s">
        <v>9844</v>
      </c>
      <c r="K2571" t="s">
        <v>4460</v>
      </c>
      <c r="L2571" t="s">
        <v>4644</v>
      </c>
      <c r="M2571" t="s">
        <v>11755</v>
      </c>
      <c r="N2571" t="s">
        <v>3123</v>
      </c>
      <c r="O2571">
        <v>2</v>
      </c>
      <c r="P2571" t="s">
        <v>6407</v>
      </c>
      <c r="Q2571" t="s">
        <v>6392</v>
      </c>
      <c r="R2571" t="s">
        <v>6364</v>
      </c>
      <c r="S2571" t="s">
        <v>11756</v>
      </c>
      <c r="V2571" s="1">
        <v>42795</v>
      </c>
    </row>
    <row r="2572" spans="1:22" x14ac:dyDescent="0.35">
      <c r="A2572">
        <v>9451274862</v>
      </c>
      <c r="B2572" t="s">
        <v>4645</v>
      </c>
      <c r="C2572">
        <v>11944</v>
      </c>
      <c r="D2572" s="1">
        <v>42800</v>
      </c>
      <c r="E2572" s="1">
        <v>45898</v>
      </c>
      <c r="F2572" t="s">
        <v>6468</v>
      </c>
      <c r="G2572" t="s">
        <v>6364</v>
      </c>
      <c r="H2572" t="s">
        <v>72</v>
      </c>
      <c r="I2572" t="s">
        <v>256</v>
      </c>
      <c r="J2572" t="s">
        <v>256</v>
      </c>
      <c r="K2572" t="s">
        <v>4646</v>
      </c>
      <c r="L2572" t="s">
        <v>256</v>
      </c>
      <c r="M2572" t="s">
        <v>4647</v>
      </c>
      <c r="N2572">
        <v>63</v>
      </c>
      <c r="R2572" t="s">
        <v>6364</v>
      </c>
      <c r="U2572" s="1">
        <v>45897</v>
      </c>
      <c r="V2572" s="1">
        <v>42797</v>
      </c>
    </row>
    <row r="2573" spans="1:22" x14ac:dyDescent="0.35">
      <c r="A2573">
        <v>9451817481</v>
      </c>
      <c r="B2573" t="s">
        <v>4648</v>
      </c>
      <c r="C2573">
        <v>11945</v>
      </c>
      <c r="D2573" s="1">
        <v>42800</v>
      </c>
      <c r="E2573" s="1">
        <v>45898</v>
      </c>
      <c r="F2573" t="s">
        <v>6468</v>
      </c>
      <c r="G2573" t="s">
        <v>6364</v>
      </c>
      <c r="H2573" t="s">
        <v>72</v>
      </c>
      <c r="I2573" t="s">
        <v>256</v>
      </c>
      <c r="J2573" t="s">
        <v>256</v>
      </c>
      <c r="K2573" t="s">
        <v>4646</v>
      </c>
      <c r="L2573" t="s">
        <v>256</v>
      </c>
      <c r="M2573" t="s">
        <v>4647</v>
      </c>
      <c r="N2573">
        <v>63</v>
      </c>
      <c r="R2573" t="s">
        <v>6364</v>
      </c>
      <c r="U2573" s="1">
        <v>45897</v>
      </c>
      <c r="V2573" s="1">
        <v>42797</v>
      </c>
    </row>
    <row r="2574" spans="1:22" x14ac:dyDescent="0.35">
      <c r="A2574">
        <v>6292478845</v>
      </c>
      <c r="B2574" t="s">
        <v>4649</v>
      </c>
      <c r="C2574">
        <v>11947</v>
      </c>
      <c r="D2574" s="1">
        <v>42802</v>
      </c>
      <c r="F2574" t="s">
        <v>6363</v>
      </c>
      <c r="G2574" t="s">
        <v>6364</v>
      </c>
      <c r="H2574" t="s">
        <v>9</v>
      </c>
      <c r="I2574" t="s">
        <v>6365</v>
      </c>
      <c r="J2574" t="s">
        <v>6365</v>
      </c>
      <c r="K2574" t="s">
        <v>597</v>
      </c>
      <c r="L2574" t="s">
        <v>11</v>
      </c>
      <c r="M2574" t="s">
        <v>598</v>
      </c>
      <c r="N2574">
        <v>96</v>
      </c>
      <c r="Q2574" t="s">
        <v>6415</v>
      </c>
      <c r="R2574" t="s">
        <v>6364</v>
      </c>
      <c r="S2574" t="s">
        <v>11757</v>
      </c>
      <c r="V2574" s="1">
        <v>42800</v>
      </c>
    </row>
    <row r="2575" spans="1:22" x14ac:dyDescent="0.35">
      <c r="A2575">
        <v>6841511423</v>
      </c>
      <c r="B2575" t="s">
        <v>4609</v>
      </c>
      <c r="C2575">
        <v>11950</v>
      </c>
      <c r="D2575" s="1">
        <v>42802</v>
      </c>
      <c r="F2575" t="s">
        <v>6468</v>
      </c>
      <c r="G2575" t="s">
        <v>6364</v>
      </c>
      <c r="H2575" t="s">
        <v>44</v>
      </c>
      <c r="I2575" t="s">
        <v>408</v>
      </c>
      <c r="J2575" t="s">
        <v>10120</v>
      </c>
      <c r="K2575" t="s">
        <v>3193</v>
      </c>
      <c r="L2575" t="s">
        <v>3192</v>
      </c>
      <c r="M2575" t="s">
        <v>1056</v>
      </c>
      <c r="N2575">
        <v>20</v>
      </c>
      <c r="P2575" t="s">
        <v>6407</v>
      </c>
      <c r="Q2575" t="s">
        <v>6401</v>
      </c>
      <c r="R2575" t="s">
        <v>6364</v>
      </c>
      <c r="S2575" t="s">
        <v>11758</v>
      </c>
      <c r="V2575" s="1">
        <v>42801</v>
      </c>
    </row>
    <row r="2576" spans="1:22" x14ac:dyDescent="0.35">
      <c r="A2576">
        <v>6642136537</v>
      </c>
      <c r="B2576" t="s">
        <v>11759</v>
      </c>
      <c r="C2576">
        <v>11953</v>
      </c>
      <c r="D2576" s="1">
        <v>42807</v>
      </c>
      <c r="F2576" t="s">
        <v>6371</v>
      </c>
      <c r="G2576" t="s">
        <v>6364</v>
      </c>
      <c r="H2576" t="s">
        <v>194</v>
      </c>
      <c r="I2576" t="s">
        <v>2780</v>
      </c>
      <c r="J2576" t="s">
        <v>11760</v>
      </c>
      <c r="K2576" t="s">
        <v>2781</v>
      </c>
      <c r="L2576" t="s">
        <v>2782</v>
      </c>
      <c r="M2576" t="s">
        <v>11761</v>
      </c>
      <c r="N2576">
        <v>1</v>
      </c>
      <c r="P2576" t="s">
        <v>6407</v>
      </c>
      <c r="Q2576" t="s">
        <v>6415</v>
      </c>
      <c r="R2576" t="s">
        <v>6364</v>
      </c>
      <c r="S2576" t="s">
        <v>11762</v>
      </c>
      <c r="V2576" s="1">
        <v>42804</v>
      </c>
    </row>
    <row r="2577" spans="1:22" x14ac:dyDescent="0.35">
      <c r="A2577">
        <v>7951042094</v>
      </c>
      <c r="B2577" t="s">
        <v>6213</v>
      </c>
      <c r="C2577">
        <v>11954</v>
      </c>
      <c r="D2577" s="1">
        <v>42808</v>
      </c>
      <c r="F2577" t="s">
        <v>6468</v>
      </c>
      <c r="G2577" t="s">
        <v>6364</v>
      </c>
      <c r="H2577" t="s">
        <v>44</v>
      </c>
      <c r="I2577" t="s">
        <v>2254</v>
      </c>
      <c r="J2577" t="s">
        <v>11763</v>
      </c>
      <c r="K2577" t="s">
        <v>6214</v>
      </c>
      <c r="L2577" t="s">
        <v>6215</v>
      </c>
      <c r="M2577" t="s">
        <v>2264</v>
      </c>
      <c r="N2577">
        <v>38</v>
      </c>
      <c r="P2577" t="s">
        <v>6407</v>
      </c>
      <c r="Q2577" t="s">
        <v>6415</v>
      </c>
      <c r="R2577" t="s">
        <v>6364</v>
      </c>
      <c r="S2577" t="s">
        <v>11764</v>
      </c>
      <c r="V2577" s="1">
        <v>42804</v>
      </c>
    </row>
    <row r="2578" spans="1:22" x14ac:dyDescent="0.35">
      <c r="A2578">
        <v>7743230497</v>
      </c>
      <c r="B2578" t="s">
        <v>11765</v>
      </c>
      <c r="C2578">
        <v>11955</v>
      </c>
      <c r="D2578" s="1">
        <v>42809</v>
      </c>
      <c r="F2578" t="s">
        <v>6371</v>
      </c>
      <c r="G2578" t="s">
        <v>6364</v>
      </c>
      <c r="H2578" t="s">
        <v>9</v>
      </c>
      <c r="I2578" t="s">
        <v>2114</v>
      </c>
      <c r="J2578" t="s">
        <v>11766</v>
      </c>
      <c r="K2578" t="s">
        <v>4651</v>
      </c>
      <c r="L2578" t="s">
        <v>4650</v>
      </c>
      <c r="M2578" t="s">
        <v>11767</v>
      </c>
      <c r="N2578">
        <v>12</v>
      </c>
      <c r="P2578" t="s">
        <v>6559</v>
      </c>
      <c r="R2578" t="s">
        <v>6364</v>
      </c>
      <c r="S2578" t="s">
        <v>6422</v>
      </c>
      <c r="V2578" s="1">
        <v>42804</v>
      </c>
    </row>
    <row r="2579" spans="1:22" x14ac:dyDescent="0.35">
      <c r="A2579">
        <v>8392126058</v>
      </c>
      <c r="B2579" t="s">
        <v>4672</v>
      </c>
      <c r="C2579">
        <v>11958</v>
      </c>
      <c r="D2579" s="1">
        <v>42811</v>
      </c>
      <c r="E2579" s="1">
        <v>45742</v>
      </c>
      <c r="F2579" t="s">
        <v>6468</v>
      </c>
      <c r="G2579" t="s">
        <v>6364</v>
      </c>
      <c r="H2579" t="s">
        <v>111</v>
      </c>
      <c r="I2579" t="s">
        <v>486</v>
      </c>
      <c r="J2579" t="s">
        <v>486</v>
      </c>
      <c r="K2579" t="s">
        <v>487</v>
      </c>
      <c r="L2579" t="s">
        <v>486</v>
      </c>
      <c r="M2579" t="s">
        <v>1922</v>
      </c>
      <c r="N2579">
        <v>39</v>
      </c>
      <c r="O2579" t="s">
        <v>4673</v>
      </c>
      <c r="R2579" t="s">
        <v>6364</v>
      </c>
      <c r="U2579" s="1">
        <v>45741</v>
      </c>
      <c r="V2579" s="1">
        <v>42807</v>
      </c>
    </row>
    <row r="2580" spans="1:22" x14ac:dyDescent="0.35">
      <c r="A2580">
        <v>7731659266</v>
      </c>
      <c r="B2580" t="s">
        <v>4652</v>
      </c>
      <c r="C2580">
        <v>11959</v>
      </c>
      <c r="D2580" s="1">
        <v>42811</v>
      </c>
      <c r="E2580" s="1">
        <v>45785</v>
      </c>
      <c r="F2580" t="s">
        <v>6468</v>
      </c>
      <c r="G2580" t="s">
        <v>6364</v>
      </c>
      <c r="H2580" t="s">
        <v>23</v>
      </c>
      <c r="I2580" t="s">
        <v>2172</v>
      </c>
      <c r="J2580" t="s">
        <v>2173</v>
      </c>
      <c r="K2580" t="s">
        <v>2174</v>
      </c>
      <c r="L2580" t="s">
        <v>2173</v>
      </c>
      <c r="M2580" t="s">
        <v>4226</v>
      </c>
      <c r="N2580" t="s">
        <v>4653</v>
      </c>
      <c r="R2580" t="s">
        <v>6364</v>
      </c>
      <c r="U2580" s="1">
        <v>45645</v>
      </c>
      <c r="V2580" s="1">
        <v>42809</v>
      </c>
    </row>
    <row r="2581" spans="1:22" x14ac:dyDescent="0.35">
      <c r="A2581">
        <v>7732231961</v>
      </c>
      <c r="B2581" t="s">
        <v>4654</v>
      </c>
      <c r="C2581">
        <v>11960</v>
      </c>
      <c r="D2581" s="1">
        <v>42811</v>
      </c>
      <c r="E2581" s="1">
        <v>45784</v>
      </c>
      <c r="F2581" t="s">
        <v>6468</v>
      </c>
      <c r="G2581" t="s">
        <v>6364</v>
      </c>
      <c r="H2581" t="s">
        <v>23</v>
      </c>
      <c r="I2581" t="s">
        <v>2172</v>
      </c>
      <c r="J2581" t="s">
        <v>2173</v>
      </c>
      <c r="K2581" t="s">
        <v>2174</v>
      </c>
      <c r="L2581" t="s">
        <v>2173</v>
      </c>
      <c r="M2581" t="s">
        <v>4226</v>
      </c>
      <c r="N2581" t="s">
        <v>4653</v>
      </c>
      <c r="R2581" t="s">
        <v>6364</v>
      </c>
      <c r="U2581" s="1">
        <v>45645</v>
      </c>
      <c r="V2581" s="1">
        <v>42809</v>
      </c>
    </row>
    <row r="2582" spans="1:22" x14ac:dyDescent="0.35">
      <c r="A2582">
        <v>7393854782</v>
      </c>
      <c r="B2582" t="s">
        <v>11768</v>
      </c>
      <c r="C2582">
        <v>11964</v>
      </c>
      <c r="D2582" s="1">
        <v>42814</v>
      </c>
      <c r="F2582" t="s">
        <v>6371</v>
      </c>
      <c r="G2582" t="s">
        <v>6364</v>
      </c>
      <c r="H2582" t="s">
        <v>98</v>
      </c>
      <c r="I2582" t="s">
        <v>7878</v>
      </c>
      <c r="J2582" t="s">
        <v>7878</v>
      </c>
      <c r="K2582" t="s">
        <v>4655</v>
      </c>
      <c r="L2582" t="s">
        <v>1602</v>
      </c>
      <c r="M2582" t="s">
        <v>10623</v>
      </c>
      <c r="N2582" t="s">
        <v>4656</v>
      </c>
      <c r="P2582" t="s">
        <v>11769</v>
      </c>
      <c r="Q2582" t="s">
        <v>6415</v>
      </c>
      <c r="R2582" t="s">
        <v>6364</v>
      </c>
      <c r="S2582" t="s">
        <v>11770</v>
      </c>
      <c r="V2582" s="1">
        <v>42810</v>
      </c>
    </row>
    <row r="2583" spans="1:22" x14ac:dyDescent="0.35">
      <c r="A2583">
        <v>8971798513</v>
      </c>
      <c r="B2583" t="s">
        <v>11771</v>
      </c>
      <c r="C2583">
        <v>11966</v>
      </c>
      <c r="D2583" s="1">
        <v>42815</v>
      </c>
      <c r="F2583" t="s">
        <v>6371</v>
      </c>
      <c r="G2583" t="s">
        <v>6364</v>
      </c>
      <c r="H2583" t="s">
        <v>94</v>
      </c>
      <c r="I2583" t="s">
        <v>6574</v>
      </c>
      <c r="J2583" t="s">
        <v>6574</v>
      </c>
      <c r="K2583" t="s">
        <v>4657</v>
      </c>
      <c r="L2583" t="s">
        <v>330</v>
      </c>
      <c r="M2583" t="s">
        <v>11772</v>
      </c>
      <c r="N2583" s="2">
        <v>46334</v>
      </c>
      <c r="P2583" t="s">
        <v>7195</v>
      </c>
      <c r="R2583" t="s">
        <v>6364</v>
      </c>
      <c r="S2583" t="s">
        <v>11773</v>
      </c>
      <c r="V2583" s="1">
        <v>42809</v>
      </c>
    </row>
    <row r="2584" spans="1:22" x14ac:dyDescent="0.35">
      <c r="A2584">
        <v>9691623397</v>
      </c>
      <c r="B2584" t="s">
        <v>11774</v>
      </c>
      <c r="C2584">
        <v>11967</v>
      </c>
      <c r="D2584" s="1">
        <v>42815</v>
      </c>
      <c r="F2584" t="s">
        <v>6371</v>
      </c>
      <c r="G2584" t="s">
        <v>6364</v>
      </c>
      <c r="H2584" t="s">
        <v>29</v>
      </c>
      <c r="I2584" t="s">
        <v>6803</v>
      </c>
      <c r="J2584" t="s">
        <v>6803</v>
      </c>
      <c r="K2584" t="s">
        <v>855</v>
      </c>
      <c r="L2584" t="s">
        <v>473</v>
      </c>
      <c r="M2584" t="s">
        <v>5981</v>
      </c>
      <c r="N2584">
        <v>47</v>
      </c>
      <c r="O2584" t="s">
        <v>287</v>
      </c>
      <c r="P2584" t="s">
        <v>11775</v>
      </c>
      <c r="Q2584" t="s">
        <v>6415</v>
      </c>
      <c r="R2584" t="s">
        <v>6364</v>
      </c>
      <c r="S2584" t="s">
        <v>11776</v>
      </c>
      <c r="V2584" s="1">
        <v>42811</v>
      </c>
    </row>
    <row r="2585" spans="1:22" x14ac:dyDescent="0.35">
      <c r="A2585">
        <v>5251678742</v>
      </c>
      <c r="B2585" t="s">
        <v>6110</v>
      </c>
      <c r="C2585">
        <v>11968</v>
      </c>
      <c r="D2585" s="1">
        <v>42815</v>
      </c>
      <c r="E2585" s="1">
        <v>45741</v>
      </c>
      <c r="F2585" t="s">
        <v>6468</v>
      </c>
      <c r="G2585" t="s">
        <v>6364</v>
      </c>
      <c r="H2585" t="s">
        <v>9</v>
      </c>
      <c r="I2585" t="s">
        <v>11</v>
      </c>
      <c r="J2585" t="s">
        <v>11</v>
      </c>
      <c r="K2585" t="s">
        <v>6111</v>
      </c>
      <c r="L2585" t="s">
        <v>11</v>
      </c>
      <c r="M2585" t="s">
        <v>6112</v>
      </c>
      <c r="N2585">
        <v>12</v>
      </c>
      <c r="O2585">
        <v>315</v>
      </c>
      <c r="R2585" t="s">
        <v>6364</v>
      </c>
      <c r="U2585" s="1">
        <v>45739</v>
      </c>
      <c r="V2585" s="1">
        <v>42810</v>
      </c>
    </row>
    <row r="2586" spans="1:22" x14ac:dyDescent="0.35">
      <c r="A2586">
        <v>7952540931</v>
      </c>
      <c r="B2586" t="s">
        <v>11777</v>
      </c>
      <c r="C2586">
        <v>11970</v>
      </c>
      <c r="D2586" s="1">
        <v>42816</v>
      </c>
      <c r="F2586" t="s">
        <v>6371</v>
      </c>
      <c r="G2586" t="s">
        <v>6364</v>
      </c>
      <c r="H2586" t="s">
        <v>44</v>
      </c>
      <c r="I2586" t="s">
        <v>2254</v>
      </c>
      <c r="J2586" t="s">
        <v>10482</v>
      </c>
      <c r="K2586" t="s">
        <v>3825</v>
      </c>
      <c r="L2586" t="s">
        <v>3826</v>
      </c>
      <c r="M2586" t="s">
        <v>3826</v>
      </c>
      <c r="N2586">
        <v>12</v>
      </c>
      <c r="P2586" t="s">
        <v>6407</v>
      </c>
      <c r="Q2586" t="s">
        <v>6415</v>
      </c>
      <c r="R2586" t="s">
        <v>6364</v>
      </c>
      <c r="S2586" t="s">
        <v>10483</v>
      </c>
      <c r="V2586" s="1">
        <v>42815</v>
      </c>
    </row>
    <row r="2587" spans="1:22" x14ac:dyDescent="0.35">
      <c r="A2587">
        <v>5213769069</v>
      </c>
      <c r="B2587" t="s">
        <v>11778</v>
      </c>
      <c r="C2587">
        <v>11973</v>
      </c>
      <c r="D2587" s="1">
        <v>42817</v>
      </c>
      <c r="F2587" t="s">
        <v>6371</v>
      </c>
      <c r="G2587" t="s">
        <v>6364</v>
      </c>
      <c r="H2587" t="s">
        <v>9</v>
      </c>
      <c r="I2587" t="s">
        <v>6365</v>
      </c>
      <c r="J2587" t="s">
        <v>6365</v>
      </c>
      <c r="K2587" t="s">
        <v>322</v>
      </c>
      <c r="L2587" t="s">
        <v>11</v>
      </c>
      <c r="M2587" t="s">
        <v>323</v>
      </c>
      <c r="N2587">
        <v>27</v>
      </c>
      <c r="O2587">
        <v>2</v>
      </c>
      <c r="P2587" t="s">
        <v>11779</v>
      </c>
      <c r="R2587" t="s">
        <v>6364</v>
      </c>
      <c r="S2587" t="s">
        <v>11780</v>
      </c>
      <c r="V2587" s="1">
        <v>42811</v>
      </c>
    </row>
    <row r="2588" spans="1:22" x14ac:dyDescent="0.35">
      <c r="A2588">
        <v>6961721301</v>
      </c>
      <c r="B2588" t="s">
        <v>4658</v>
      </c>
      <c r="C2588">
        <v>11974</v>
      </c>
      <c r="D2588" s="1">
        <v>42818</v>
      </c>
      <c r="E2588" s="1">
        <v>45659</v>
      </c>
      <c r="F2588" t="s">
        <v>6468</v>
      </c>
      <c r="G2588" t="s">
        <v>6364</v>
      </c>
      <c r="H2588" t="s">
        <v>102</v>
      </c>
      <c r="I2588" t="s">
        <v>1134</v>
      </c>
      <c r="J2588" t="s">
        <v>4659</v>
      </c>
      <c r="K2588" t="s">
        <v>4660</v>
      </c>
      <c r="L2588" t="s">
        <v>4659</v>
      </c>
      <c r="M2588" t="s">
        <v>4661</v>
      </c>
      <c r="N2588">
        <v>9</v>
      </c>
      <c r="R2588" t="s">
        <v>11781</v>
      </c>
      <c r="U2588" s="1">
        <v>45657</v>
      </c>
      <c r="V2588" s="1">
        <v>42815</v>
      </c>
    </row>
    <row r="2589" spans="1:22" x14ac:dyDescent="0.35">
      <c r="A2589" t="s">
        <v>4663</v>
      </c>
      <c r="B2589" t="s">
        <v>4662</v>
      </c>
      <c r="C2589">
        <v>11976</v>
      </c>
      <c r="D2589" s="1">
        <v>42821</v>
      </c>
      <c r="F2589" t="s">
        <v>6371</v>
      </c>
      <c r="K2589">
        <v>11415</v>
      </c>
      <c r="L2589" t="s">
        <v>4664</v>
      </c>
      <c r="M2589" t="s">
        <v>4665</v>
      </c>
      <c r="N2589">
        <v>5</v>
      </c>
      <c r="R2589" t="s">
        <v>6364</v>
      </c>
      <c r="V2589" s="1">
        <v>42816</v>
      </c>
    </row>
    <row r="2590" spans="1:22" x14ac:dyDescent="0.35">
      <c r="A2590">
        <v>5213763799</v>
      </c>
      <c r="B2590" t="s">
        <v>11782</v>
      </c>
      <c r="C2590">
        <v>11977</v>
      </c>
      <c r="D2590" s="1">
        <v>42821</v>
      </c>
      <c r="F2590" t="s">
        <v>6371</v>
      </c>
      <c r="G2590" t="s">
        <v>6364</v>
      </c>
      <c r="H2590" t="s">
        <v>9</v>
      </c>
      <c r="I2590" t="s">
        <v>6365</v>
      </c>
      <c r="J2590" t="s">
        <v>6365</v>
      </c>
      <c r="K2590" t="s">
        <v>4674</v>
      </c>
      <c r="L2590" t="s">
        <v>11</v>
      </c>
      <c r="M2590" t="s">
        <v>1286</v>
      </c>
      <c r="N2590">
        <v>71</v>
      </c>
      <c r="P2590" t="s">
        <v>6737</v>
      </c>
      <c r="Q2590" t="s">
        <v>6415</v>
      </c>
      <c r="R2590" t="s">
        <v>6364</v>
      </c>
      <c r="S2590" t="s">
        <v>6422</v>
      </c>
      <c r="V2590" s="1">
        <v>42817</v>
      </c>
    </row>
    <row r="2591" spans="1:22" x14ac:dyDescent="0.35">
      <c r="A2591">
        <v>5832107099</v>
      </c>
      <c r="B2591" t="s">
        <v>4666</v>
      </c>
      <c r="C2591">
        <v>11978</v>
      </c>
      <c r="D2591" s="1">
        <v>42822</v>
      </c>
      <c r="F2591" t="s">
        <v>6468</v>
      </c>
      <c r="G2591" t="s">
        <v>6364</v>
      </c>
      <c r="H2591" t="s">
        <v>111</v>
      </c>
      <c r="I2591" t="s">
        <v>1466</v>
      </c>
      <c r="J2591" t="s">
        <v>10270</v>
      </c>
      <c r="K2591" t="s">
        <v>1506</v>
      </c>
      <c r="L2591" t="s">
        <v>1507</v>
      </c>
      <c r="M2591" t="s">
        <v>467</v>
      </c>
      <c r="N2591">
        <v>11</v>
      </c>
      <c r="P2591" t="s">
        <v>6407</v>
      </c>
      <c r="R2591" t="s">
        <v>6364</v>
      </c>
      <c r="S2591" t="s">
        <v>11783</v>
      </c>
      <c r="V2591" s="1">
        <v>42815</v>
      </c>
    </row>
    <row r="2592" spans="1:22" x14ac:dyDescent="0.35">
      <c r="A2592">
        <v>8721807820</v>
      </c>
      <c r="B2592" t="s">
        <v>4667</v>
      </c>
      <c r="C2592">
        <v>11979</v>
      </c>
      <c r="D2592" s="1">
        <v>42823</v>
      </c>
      <c r="E2592" s="1">
        <v>45814</v>
      </c>
      <c r="F2592" t="s">
        <v>6468</v>
      </c>
      <c r="G2592" t="s">
        <v>6364</v>
      </c>
      <c r="H2592" t="s">
        <v>44</v>
      </c>
      <c r="I2592" t="s">
        <v>1168</v>
      </c>
      <c r="J2592" t="s">
        <v>1169</v>
      </c>
      <c r="K2592" t="s">
        <v>1746</v>
      </c>
      <c r="L2592" t="s">
        <v>1169</v>
      </c>
      <c r="M2592" t="s">
        <v>4668</v>
      </c>
      <c r="N2592" t="s">
        <v>4669</v>
      </c>
      <c r="R2592" t="s">
        <v>6364</v>
      </c>
      <c r="U2592" s="1">
        <v>45809</v>
      </c>
      <c r="V2592" s="1">
        <v>42822</v>
      </c>
    </row>
    <row r="2593" spans="1:22" x14ac:dyDescent="0.35">
      <c r="A2593">
        <v>7371948978</v>
      </c>
      <c r="B2593" t="s">
        <v>11784</v>
      </c>
      <c r="C2593">
        <v>11980</v>
      </c>
      <c r="D2593" s="1">
        <v>42825</v>
      </c>
      <c r="F2593" t="s">
        <v>6468</v>
      </c>
      <c r="G2593" t="s">
        <v>6364</v>
      </c>
      <c r="H2593" t="s">
        <v>72</v>
      </c>
      <c r="I2593" t="s">
        <v>800</v>
      </c>
      <c r="J2593" t="s">
        <v>8921</v>
      </c>
      <c r="K2593" t="s">
        <v>2861</v>
      </c>
      <c r="L2593" t="s">
        <v>4670</v>
      </c>
      <c r="M2593" t="s">
        <v>4670</v>
      </c>
      <c r="N2593">
        <v>645</v>
      </c>
      <c r="P2593" t="s">
        <v>6407</v>
      </c>
      <c r="Q2593" t="s">
        <v>6478</v>
      </c>
      <c r="R2593" t="s">
        <v>6364</v>
      </c>
      <c r="S2593" t="s">
        <v>6422</v>
      </c>
      <c r="V2593" s="1">
        <v>42821</v>
      </c>
    </row>
    <row r="2594" spans="1:22" x14ac:dyDescent="0.35">
      <c r="A2594">
        <v>8641954329</v>
      </c>
      <c r="B2594" t="s">
        <v>11785</v>
      </c>
      <c r="C2594">
        <v>11981</v>
      </c>
      <c r="D2594" s="1">
        <v>42825</v>
      </c>
      <c r="F2594" t="s">
        <v>6715</v>
      </c>
      <c r="G2594" t="s">
        <v>6364</v>
      </c>
      <c r="H2594" t="s">
        <v>194</v>
      </c>
      <c r="I2594" t="s">
        <v>1380</v>
      </c>
      <c r="J2594" t="s">
        <v>7640</v>
      </c>
      <c r="K2594" t="s">
        <v>1382</v>
      </c>
      <c r="L2594" t="s">
        <v>1383</v>
      </c>
      <c r="M2594" t="s">
        <v>11728</v>
      </c>
      <c r="N2594">
        <v>8</v>
      </c>
      <c r="P2594" t="s">
        <v>6477</v>
      </c>
      <c r="Q2594" t="s">
        <v>6415</v>
      </c>
      <c r="R2594" t="s">
        <v>6364</v>
      </c>
      <c r="S2594" t="s">
        <v>10570</v>
      </c>
      <c r="V2594" s="1">
        <v>42824</v>
      </c>
    </row>
    <row r="2595" spans="1:22" x14ac:dyDescent="0.35">
      <c r="A2595">
        <v>1251324545</v>
      </c>
      <c r="B2595" t="s">
        <v>4626</v>
      </c>
      <c r="C2595">
        <v>11983</v>
      </c>
      <c r="D2595" s="1">
        <v>42828</v>
      </c>
      <c r="E2595" s="1">
        <v>45919</v>
      </c>
      <c r="F2595" t="s">
        <v>6468</v>
      </c>
      <c r="G2595" t="s">
        <v>6364</v>
      </c>
      <c r="H2595" t="s">
        <v>9</v>
      </c>
      <c r="I2595" t="s">
        <v>549</v>
      </c>
      <c r="J2595" t="s">
        <v>4279</v>
      </c>
      <c r="K2595" t="s">
        <v>4280</v>
      </c>
      <c r="L2595" t="s">
        <v>4279</v>
      </c>
      <c r="M2595" t="s">
        <v>259</v>
      </c>
      <c r="N2595" t="s">
        <v>4627</v>
      </c>
      <c r="O2595">
        <v>8</v>
      </c>
      <c r="R2595" t="s">
        <v>6364</v>
      </c>
      <c r="V2595" s="1">
        <v>42821</v>
      </c>
    </row>
    <row r="2596" spans="1:22" x14ac:dyDescent="0.35">
      <c r="A2596">
        <v>8722415915</v>
      </c>
      <c r="B2596" t="s">
        <v>11786</v>
      </c>
      <c r="C2596">
        <v>11987</v>
      </c>
      <c r="D2596" s="1">
        <v>42831</v>
      </c>
      <c r="F2596" t="s">
        <v>6371</v>
      </c>
      <c r="G2596" t="s">
        <v>6364</v>
      </c>
      <c r="H2596" t="s">
        <v>44</v>
      </c>
      <c r="I2596" t="s">
        <v>1168</v>
      </c>
      <c r="J2596" t="s">
        <v>7593</v>
      </c>
      <c r="K2596" t="s">
        <v>1746</v>
      </c>
      <c r="L2596" t="s">
        <v>1169</v>
      </c>
      <c r="M2596" t="s">
        <v>1747</v>
      </c>
      <c r="N2596">
        <v>3</v>
      </c>
      <c r="P2596" t="s">
        <v>11787</v>
      </c>
      <c r="Q2596" t="s">
        <v>6396</v>
      </c>
      <c r="R2596" t="s">
        <v>6364</v>
      </c>
      <c r="S2596" t="s">
        <v>11788</v>
      </c>
      <c r="V2596" s="1">
        <v>42828</v>
      </c>
    </row>
    <row r="2597" spans="1:22" x14ac:dyDescent="0.35">
      <c r="A2597">
        <v>7921601979</v>
      </c>
      <c r="B2597" t="s">
        <v>6216</v>
      </c>
      <c r="C2597">
        <v>11988</v>
      </c>
      <c r="D2597" s="1">
        <v>42831</v>
      </c>
      <c r="F2597" t="s">
        <v>6468</v>
      </c>
      <c r="G2597" t="s">
        <v>6364</v>
      </c>
      <c r="H2597" t="s">
        <v>44</v>
      </c>
      <c r="I2597" t="s">
        <v>1108</v>
      </c>
      <c r="J2597" t="s">
        <v>11789</v>
      </c>
      <c r="K2597" t="s">
        <v>6217</v>
      </c>
      <c r="L2597" t="s">
        <v>6218</v>
      </c>
      <c r="M2597" t="s">
        <v>6218</v>
      </c>
      <c r="N2597">
        <v>93</v>
      </c>
      <c r="P2597" t="s">
        <v>6407</v>
      </c>
      <c r="Q2597" t="s">
        <v>6392</v>
      </c>
      <c r="R2597" t="s">
        <v>6364</v>
      </c>
      <c r="S2597" t="s">
        <v>11790</v>
      </c>
      <c r="V2597" s="1">
        <v>42828</v>
      </c>
    </row>
    <row r="2598" spans="1:22" x14ac:dyDescent="0.35">
      <c r="A2598">
        <v>5951473769</v>
      </c>
      <c r="B2598" t="s">
        <v>11791</v>
      </c>
      <c r="C2598">
        <v>11991</v>
      </c>
      <c r="D2598" s="1">
        <v>42835</v>
      </c>
      <c r="F2598" t="s">
        <v>6371</v>
      </c>
      <c r="G2598" t="s">
        <v>6364</v>
      </c>
      <c r="H2598" t="s">
        <v>102</v>
      </c>
      <c r="I2598" t="s">
        <v>1086</v>
      </c>
      <c r="J2598" t="s">
        <v>11792</v>
      </c>
      <c r="K2598" t="s">
        <v>1088</v>
      </c>
      <c r="L2598" t="s">
        <v>1087</v>
      </c>
      <c r="M2598" t="s">
        <v>1060</v>
      </c>
      <c r="N2598">
        <v>5</v>
      </c>
      <c r="P2598" t="s">
        <v>6407</v>
      </c>
      <c r="Q2598" t="s">
        <v>6415</v>
      </c>
      <c r="R2598" t="s">
        <v>6364</v>
      </c>
      <c r="S2598" t="s">
        <v>11793</v>
      </c>
      <c r="V2598" s="1">
        <v>42832</v>
      </c>
    </row>
    <row r="2599" spans="1:22" x14ac:dyDescent="0.35">
      <c r="A2599">
        <v>5213760973</v>
      </c>
      <c r="B2599" t="s">
        <v>4682</v>
      </c>
      <c r="C2599">
        <v>11993</v>
      </c>
      <c r="D2599" s="1">
        <v>42839</v>
      </c>
      <c r="F2599" t="s">
        <v>6363</v>
      </c>
      <c r="G2599" t="s">
        <v>6364</v>
      </c>
      <c r="H2599" t="s">
        <v>9</v>
      </c>
      <c r="I2599" t="s">
        <v>6365</v>
      </c>
      <c r="J2599" t="s">
        <v>6365</v>
      </c>
      <c r="K2599" t="s">
        <v>4683</v>
      </c>
      <c r="L2599" t="s">
        <v>11</v>
      </c>
      <c r="M2599" t="s">
        <v>4529</v>
      </c>
      <c r="N2599" t="s">
        <v>4684</v>
      </c>
      <c r="O2599">
        <v>21</v>
      </c>
      <c r="P2599" t="s">
        <v>11794</v>
      </c>
      <c r="Q2599" t="s">
        <v>6415</v>
      </c>
      <c r="R2599" t="s">
        <v>6364</v>
      </c>
      <c r="S2599" t="s">
        <v>11795</v>
      </c>
      <c r="V2599" s="1">
        <v>42838</v>
      </c>
    </row>
    <row r="2600" spans="1:22" x14ac:dyDescent="0.35">
      <c r="A2600">
        <v>7252191291</v>
      </c>
      <c r="B2600" t="s">
        <v>11796</v>
      </c>
      <c r="C2600">
        <v>11994</v>
      </c>
      <c r="D2600" s="1">
        <v>42844</v>
      </c>
      <c r="E2600" s="1">
        <v>45966</v>
      </c>
      <c r="F2600" t="s">
        <v>6715</v>
      </c>
      <c r="G2600" t="s">
        <v>6364</v>
      </c>
      <c r="H2600" t="s">
        <v>23</v>
      </c>
      <c r="I2600" t="s">
        <v>120</v>
      </c>
      <c r="J2600" t="s">
        <v>120</v>
      </c>
      <c r="K2600" t="s">
        <v>1083</v>
      </c>
      <c r="L2600" t="s">
        <v>120</v>
      </c>
      <c r="M2600" t="s">
        <v>1084</v>
      </c>
      <c r="N2600">
        <v>270</v>
      </c>
      <c r="O2600" t="s">
        <v>4676</v>
      </c>
      <c r="R2600" t="s">
        <v>6364</v>
      </c>
      <c r="V2600" s="1">
        <v>42839</v>
      </c>
    </row>
    <row r="2601" spans="1:22" x14ac:dyDescent="0.35">
      <c r="A2601">
        <v>7010669926</v>
      </c>
      <c r="B2601" t="s">
        <v>11797</v>
      </c>
      <c r="C2601">
        <v>11995</v>
      </c>
      <c r="D2601" s="1">
        <v>42844</v>
      </c>
      <c r="F2601" t="s">
        <v>6371</v>
      </c>
      <c r="G2601" t="s">
        <v>6364</v>
      </c>
      <c r="H2601" t="s">
        <v>9</v>
      </c>
      <c r="I2601" t="s">
        <v>6365</v>
      </c>
      <c r="J2601" t="s">
        <v>6365</v>
      </c>
      <c r="K2601" t="s">
        <v>1886</v>
      </c>
      <c r="L2601" t="s">
        <v>11</v>
      </c>
      <c r="M2601" t="s">
        <v>8178</v>
      </c>
      <c r="N2601">
        <v>16</v>
      </c>
      <c r="O2601">
        <v>304</v>
      </c>
      <c r="P2601" t="s">
        <v>6773</v>
      </c>
      <c r="R2601" t="s">
        <v>6364</v>
      </c>
      <c r="S2601" t="s">
        <v>11798</v>
      </c>
      <c r="V2601" s="1">
        <v>42839</v>
      </c>
    </row>
    <row r="2602" spans="1:22" x14ac:dyDescent="0.35">
      <c r="A2602">
        <v>7391973695</v>
      </c>
      <c r="B2602" t="s">
        <v>4677</v>
      </c>
      <c r="C2602">
        <v>11999</v>
      </c>
      <c r="D2602" s="1">
        <v>42852</v>
      </c>
      <c r="F2602" t="s">
        <v>6628</v>
      </c>
      <c r="G2602" t="s">
        <v>6364</v>
      </c>
      <c r="H2602" t="s">
        <v>98</v>
      </c>
      <c r="I2602" t="s">
        <v>7878</v>
      </c>
      <c r="J2602" t="s">
        <v>7878</v>
      </c>
      <c r="K2602" t="s">
        <v>3539</v>
      </c>
      <c r="L2602" t="s">
        <v>1602</v>
      </c>
      <c r="M2602" t="s">
        <v>10132</v>
      </c>
      <c r="N2602">
        <v>31</v>
      </c>
      <c r="P2602" t="s">
        <v>11799</v>
      </c>
      <c r="Q2602" t="s">
        <v>6504</v>
      </c>
      <c r="R2602" t="s">
        <v>6364</v>
      </c>
      <c r="S2602" t="s">
        <v>11800</v>
      </c>
      <c r="V2602" s="1">
        <v>42849</v>
      </c>
    </row>
    <row r="2603" spans="1:22" x14ac:dyDescent="0.35">
      <c r="A2603">
        <v>5222976603</v>
      </c>
      <c r="B2603" t="s">
        <v>11801</v>
      </c>
      <c r="C2603">
        <v>12002</v>
      </c>
      <c r="D2603" s="1">
        <v>42853</v>
      </c>
      <c r="F2603" t="s">
        <v>6371</v>
      </c>
      <c r="G2603" t="s">
        <v>6364</v>
      </c>
      <c r="H2603" t="s">
        <v>9</v>
      </c>
      <c r="I2603" t="s">
        <v>578</v>
      </c>
      <c r="J2603" t="s">
        <v>7902</v>
      </c>
      <c r="K2603" t="s">
        <v>1618</v>
      </c>
      <c r="L2603" t="s">
        <v>7903</v>
      </c>
      <c r="M2603" t="s">
        <v>581</v>
      </c>
      <c r="N2603">
        <v>410</v>
      </c>
      <c r="P2603" t="s">
        <v>11802</v>
      </c>
      <c r="Q2603" t="s">
        <v>6415</v>
      </c>
      <c r="R2603" t="s">
        <v>6364</v>
      </c>
      <c r="S2603" t="s">
        <v>11803</v>
      </c>
      <c r="V2603" s="1">
        <v>42851</v>
      </c>
    </row>
    <row r="2604" spans="1:22" x14ac:dyDescent="0.35">
      <c r="A2604">
        <v>7010648870</v>
      </c>
      <c r="B2604" t="s">
        <v>11804</v>
      </c>
      <c r="C2604">
        <v>12003</v>
      </c>
      <c r="D2604" s="1">
        <v>42853</v>
      </c>
      <c r="F2604" t="s">
        <v>6371</v>
      </c>
      <c r="G2604" t="s">
        <v>6364</v>
      </c>
      <c r="H2604" t="s">
        <v>9</v>
      </c>
      <c r="I2604" t="s">
        <v>6365</v>
      </c>
      <c r="J2604" t="s">
        <v>6365</v>
      </c>
      <c r="K2604" t="s">
        <v>5279</v>
      </c>
      <c r="L2604" t="s">
        <v>11</v>
      </c>
      <c r="M2604" t="s">
        <v>75</v>
      </c>
      <c r="N2604">
        <v>33</v>
      </c>
      <c r="O2604">
        <v>13</v>
      </c>
      <c r="P2604" t="s">
        <v>7195</v>
      </c>
      <c r="R2604" t="s">
        <v>6364</v>
      </c>
      <c r="S2604" t="s">
        <v>11805</v>
      </c>
      <c r="V2604" s="1">
        <v>42850</v>
      </c>
    </row>
    <row r="2605" spans="1:22" x14ac:dyDescent="0.35">
      <c r="A2605">
        <v>8411383478</v>
      </c>
      <c r="B2605" t="s">
        <v>4678</v>
      </c>
      <c r="C2605">
        <v>12004</v>
      </c>
      <c r="D2605" s="1">
        <v>42859</v>
      </c>
      <c r="F2605" t="s">
        <v>6468</v>
      </c>
      <c r="G2605" t="s">
        <v>6364</v>
      </c>
      <c r="H2605" t="s">
        <v>111</v>
      </c>
      <c r="I2605" t="s">
        <v>1411</v>
      </c>
      <c r="J2605" t="s">
        <v>7673</v>
      </c>
      <c r="K2605" t="s">
        <v>1413</v>
      </c>
      <c r="L2605" t="s">
        <v>1412</v>
      </c>
      <c r="M2605" t="s">
        <v>5809</v>
      </c>
      <c r="N2605">
        <v>22</v>
      </c>
      <c r="P2605" t="s">
        <v>6559</v>
      </c>
      <c r="Q2605" t="s">
        <v>6415</v>
      </c>
      <c r="R2605" t="s">
        <v>6364</v>
      </c>
      <c r="S2605" t="s">
        <v>6422</v>
      </c>
      <c r="V2605" s="1">
        <v>42850</v>
      </c>
    </row>
    <row r="2606" spans="1:22" x14ac:dyDescent="0.35">
      <c r="A2606">
        <v>5262592820</v>
      </c>
      <c r="B2606" t="s">
        <v>11806</v>
      </c>
      <c r="C2606">
        <v>12007</v>
      </c>
      <c r="D2606" s="1">
        <v>42860</v>
      </c>
      <c r="F2606" t="s">
        <v>6371</v>
      </c>
      <c r="G2606" t="s">
        <v>6364</v>
      </c>
      <c r="H2606" t="s">
        <v>9</v>
      </c>
      <c r="I2606" t="s">
        <v>6365</v>
      </c>
      <c r="J2606" t="s">
        <v>6365</v>
      </c>
      <c r="K2606" t="s">
        <v>1976</v>
      </c>
      <c r="L2606" t="s">
        <v>11</v>
      </c>
      <c r="M2606" t="s">
        <v>298</v>
      </c>
      <c r="N2606">
        <v>53</v>
      </c>
      <c r="Q2606" t="s">
        <v>6525</v>
      </c>
      <c r="R2606" t="s">
        <v>6364</v>
      </c>
      <c r="S2606" t="s">
        <v>6422</v>
      </c>
      <c r="V2606" s="1">
        <v>42859</v>
      </c>
    </row>
    <row r="2607" spans="1:22" x14ac:dyDescent="0.35">
      <c r="A2607">
        <v>5262829400</v>
      </c>
      <c r="B2607" t="s">
        <v>11807</v>
      </c>
      <c r="C2607">
        <v>12008</v>
      </c>
      <c r="D2607" s="1">
        <v>42860</v>
      </c>
      <c r="F2607" t="s">
        <v>6371</v>
      </c>
      <c r="G2607" t="s">
        <v>6364</v>
      </c>
      <c r="H2607" t="s">
        <v>9</v>
      </c>
      <c r="I2607" t="s">
        <v>6365</v>
      </c>
      <c r="J2607" t="s">
        <v>6365</v>
      </c>
      <c r="K2607" t="s">
        <v>1976</v>
      </c>
      <c r="L2607" t="s">
        <v>11</v>
      </c>
      <c r="M2607" t="s">
        <v>298</v>
      </c>
      <c r="N2607">
        <v>53</v>
      </c>
      <c r="Q2607" t="s">
        <v>6525</v>
      </c>
      <c r="R2607" t="s">
        <v>6364</v>
      </c>
      <c r="S2607" t="s">
        <v>6422</v>
      </c>
      <c r="V2607" s="1">
        <v>42859</v>
      </c>
    </row>
    <row r="2608" spans="1:22" x14ac:dyDescent="0.35">
      <c r="A2608">
        <v>5262592814</v>
      </c>
      <c r="B2608" t="s">
        <v>11808</v>
      </c>
      <c r="C2608">
        <v>12009</v>
      </c>
      <c r="D2608" s="1">
        <v>42860</v>
      </c>
      <c r="F2608" t="s">
        <v>6371</v>
      </c>
      <c r="G2608" t="s">
        <v>6364</v>
      </c>
      <c r="H2608" t="s">
        <v>9</v>
      </c>
      <c r="I2608" t="s">
        <v>6365</v>
      </c>
      <c r="J2608" t="s">
        <v>6365</v>
      </c>
      <c r="K2608" t="s">
        <v>1976</v>
      </c>
      <c r="L2608" t="s">
        <v>11</v>
      </c>
      <c r="M2608" t="s">
        <v>298</v>
      </c>
      <c r="N2608">
        <v>53</v>
      </c>
      <c r="Q2608" t="s">
        <v>6384</v>
      </c>
      <c r="R2608" t="s">
        <v>6364</v>
      </c>
      <c r="S2608" t="s">
        <v>6422</v>
      </c>
      <c r="V2608" s="1">
        <v>42859</v>
      </c>
    </row>
    <row r="2609" spans="1:22" x14ac:dyDescent="0.35">
      <c r="A2609">
        <v>5272685612</v>
      </c>
      <c r="B2609" t="s">
        <v>11809</v>
      </c>
      <c r="C2609">
        <v>12010</v>
      </c>
      <c r="D2609" s="1">
        <v>42860</v>
      </c>
      <c r="F2609" t="s">
        <v>6371</v>
      </c>
      <c r="G2609" t="s">
        <v>6364</v>
      </c>
      <c r="H2609" t="s">
        <v>9</v>
      </c>
      <c r="I2609" t="s">
        <v>6365</v>
      </c>
      <c r="J2609" t="s">
        <v>6365</v>
      </c>
      <c r="K2609" t="s">
        <v>1976</v>
      </c>
      <c r="L2609" t="s">
        <v>11</v>
      </c>
      <c r="M2609" t="s">
        <v>298</v>
      </c>
      <c r="N2609">
        <v>53</v>
      </c>
      <c r="Q2609" t="s">
        <v>6525</v>
      </c>
      <c r="R2609" t="s">
        <v>6364</v>
      </c>
      <c r="S2609" t="s">
        <v>6422</v>
      </c>
      <c r="V2609" s="1">
        <v>42859</v>
      </c>
    </row>
    <row r="2610" spans="1:22" x14ac:dyDescent="0.35">
      <c r="A2610">
        <v>40103948836</v>
      </c>
      <c r="B2610" t="s">
        <v>4679</v>
      </c>
      <c r="C2610">
        <v>12014</v>
      </c>
      <c r="D2610" s="1">
        <v>42865</v>
      </c>
      <c r="F2610" t="s">
        <v>6371</v>
      </c>
      <c r="G2610" t="s">
        <v>11234</v>
      </c>
      <c r="J2610" t="s">
        <v>4333</v>
      </c>
      <c r="K2610" t="s">
        <v>4680</v>
      </c>
      <c r="L2610" t="s">
        <v>4333</v>
      </c>
      <c r="M2610" t="s">
        <v>4681</v>
      </c>
      <c r="N2610">
        <v>3</v>
      </c>
      <c r="P2610" t="s">
        <v>7195</v>
      </c>
      <c r="Q2610" t="s">
        <v>6401</v>
      </c>
      <c r="R2610" t="s">
        <v>6364</v>
      </c>
      <c r="S2610" t="s">
        <v>6422</v>
      </c>
      <c r="U2610" s="1">
        <v>49674</v>
      </c>
      <c r="V2610" s="1">
        <v>42845</v>
      </c>
    </row>
    <row r="2611" spans="1:22" x14ac:dyDescent="0.35">
      <c r="A2611">
        <v>6772284294</v>
      </c>
      <c r="B2611" t="s">
        <v>4685</v>
      </c>
      <c r="C2611">
        <v>12017</v>
      </c>
      <c r="D2611" s="1">
        <v>42870</v>
      </c>
      <c r="E2611" s="1">
        <v>45875</v>
      </c>
      <c r="F2611" t="s">
        <v>6715</v>
      </c>
      <c r="G2611" t="s">
        <v>6364</v>
      </c>
      <c r="H2611" t="s">
        <v>72</v>
      </c>
      <c r="I2611" t="s">
        <v>256</v>
      </c>
      <c r="J2611" t="s">
        <v>256</v>
      </c>
      <c r="K2611" t="s">
        <v>4021</v>
      </c>
      <c r="L2611" t="s">
        <v>256</v>
      </c>
      <c r="M2611" t="s">
        <v>4686</v>
      </c>
      <c r="N2611">
        <v>114</v>
      </c>
      <c r="R2611" t="s">
        <v>6364</v>
      </c>
      <c r="U2611" s="1">
        <v>45874</v>
      </c>
      <c r="V2611" s="1">
        <v>42866</v>
      </c>
    </row>
    <row r="2612" spans="1:22" x14ac:dyDescent="0.35">
      <c r="A2612">
        <v>8871737274</v>
      </c>
      <c r="B2612" t="s">
        <v>4687</v>
      </c>
      <c r="C2612">
        <v>12021</v>
      </c>
      <c r="D2612" s="1">
        <v>42874</v>
      </c>
      <c r="F2612" t="s">
        <v>6468</v>
      </c>
      <c r="G2612" t="s">
        <v>6364</v>
      </c>
      <c r="H2612" t="s">
        <v>94</v>
      </c>
      <c r="I2612" t="s">
        <v>2200</v>
      </c>
      <c r="J2612" t="s">
        <v>11810</v>
      </c>
      <c r="K2612" t="s">
        <v>2519</v>
      </c>
      <c r="L2612" t="s">
        <v>2520</v>
      </c>
      <c r="M2612" t="s">
        <v>835</v>
      </c>
      <c r="N2612" t="s">
        <v>698</v>
      </c>
      <c r="O2612">
        <v>2</v>
      </c>
      <c r="P2612" t="s">
        <v>8348</v>
      </c>
      <c r="Q2612" t="s">
        <v>6814</v>
      </c>
      <c r="R2612" t="s">
        <v>6364</v>
      </c>
      <c r="S2612" t="s">
        <v>11811</v>
      </c>
      <c r="V2612" s="1">
        <v>42873</v>
      </c>
    </row>
    <row r="2613" spans="1:22" x14ac:dyDescent="0.35">
      <c r="A2613">
        <v>7712656261</v>
      </c>
      <c r="B2613" t="s">
        <v>4688</v>
      </c>
      <c r="C2613">
        <v>12022</v>
      </c>
      <c r="D2613" s="1">
        <v>42879</v>
      </c>
      <c r="F2613" t="s">
        <v>6468</v>
      </c>
      <c r="G2613" t="s">
        <v>6364</v>
      </c>
      <c r="H2613" t="s">
        <v>23</v>
      </c>
      <c r="I2613" t="s">
        <v>1791</v>
      </c>
      <c r="J2613" t="s">
        <v>11812</v>
      </c>
      <c r="K2613" t="s">
        <v>4690</v>
      </c>
      <c r="L2613" t="s">
        <v>4689</v>
      </c>
      <c r="M2613" t="s">
        <v>561</v>
      </c>
      <c r="N2613" t="s">
        <v>2631</v>
      </c>
      <c r="O2613">
        <v>11</v>
      </c>
      <c r="P2613" t="s">
        <v>6477</v>
      </c>
      <c r="Q2613" t="s">
        <v>6392</v>
      </c>
      <c r="R2613" t="s">
        <v>6364</v>
      </c>
      <c r="S2613" t="s">
        <v>11813</v>
      </c>
      <c r="V2613" s="1">
        <v>42878</v>
      </c>
    </row>
    <row r="2614" spans="1:22" x14ac:dyDescent="0.35">
      <c r="A2614" t="s">
        <v>4692</v>
      </c>
      <c r="B2614" t="s">
        <v>4691</v>
      </c>
      <c r="C2614">
        <v>12026</v>
      </c>
      <c r="D2614" s="1">
        <v>42885</v>
      </c>
      <c r="F2614" t="s">
        <v>6371</v>
      </c>
      <c r="G2614" t="s">
        <v>5070</v>
      </c>
      <c r="H2614" t="s">
        <v>4693</v>
      </c>
      <c r="I2614" t="s">
        <v>4693</v>
      </c>
      <c r="J2614" t="s">
        <v>4693</v>
      </c>
      <c r="K2614" t="s">
        <v>4694</v>
      </c>
      <c r="L2614" t="s">
        <v>4695</v>
      </c>
      <c r="M2614" t="s">
        <v>4696</v>
      </c>
      <c r="N2614">
        <v>155</v>
      </c>
      <c r="P2614" t="s">
        <v>10239</v>
      </c>
      <c r="R2614" t="s">
        <v>6364</v>
      </c>
      <c r="S2614" t="s">
        <v>11814</v>
      </c>
      <c r="U2614" s="1">
        <v>46387</v>
      </c>
      <c r="V2614" s="1">
        <v>42879</v>
      </c>
    </row>
    <row r="2615" spans="1:22" x14ac:dyDescent="0.35">
      <c r="A2615">
        <v>7661996454</v>
      </c>
      <c r="B2615" t="s">
        <v>11815</v>
      </c>
      <c r="C2615">
        <v>12028</v>
      </c>
      <c r="D2615" s="1">
        <v>42885</v>
      </c>
      <c r="F2615" t="s">
        <v>6371</v>
      </c>
      <c r="G2615" t="s">
        <v>6364</v>
      </c>
      <c r="H2615" t="s">
        <v>102</v>
      </c>
      <c r="I2615" t="s">
        <v>733</v>
      </c>
      <c r="J2615" t="s">
        <v>7004</v>
      </c>
      <c r="K2615" t="s">
        <v>734</v>
      </c>
      <c r="L2615" t="s">
        <v>735</v>
      </c>
      <c r="M2615" t="s">
        <v>11816</v>
      </c>
      <c r="N2615" t="s">
        <v>4697</v>
      </c>
      <c r="P2615" t="s">
        <v>11817</v>
      </c>
      <c r="Q2615" t="s">
        <v>6392</v>
      </c>
      <c r="R2615" t="s">
        <v>6364</v>
      </c>
      <c r="S2615" t="s">
        <v>11818</v>
      </c>
      <c r="V2615" s="1">
        <v>42881</v>
      </c>
    </row>
    <row r="2616" spans="1:22" x14ac:dyDescent="0.35">
      <c r="A2616">
        <v>5482680704</v>
      </c>
      <c r="B2616" t="s">
        <v>11819</v>
      </c>
      <c r="C2616">
        <v>12029</v>
      </c>
      <c r="D2616" s="1">
        <v>42887</v>
      </c>
      <c r="F2616" t="s">
        <v>6371</v>
      </c>
      <c r="G2616" t="s">
        <v>6364</v>
      </c>
      <c r="H2616" t="s">
        <v>29</v>
      </c>
      <c r="I2616" t="s">
        <v>129</v>
      </c>
      <c r="J2616" t="s">
        <v>11820</v>
      </c>
      <c r="K2616" t="s">
        <v>11821</v>
      </c>
      <c r="L2616" t="s">
        <v>11822</v>
      </c>
      <c r="M2616" t="s">
        <v>2994</v>
      </c>
      <c r="N2616">
        <v>3</v>
      </c>
      <c r="P2616" t="s">
        <v>6407</v>
      </c>
      <c r="Q2616" t="s">
        <v>6441</v>
      </c>
      <c r="R2616" t="s">
        <v>6364</v>
      </c>
      <c r="S2616" t="s">
        <v>6422</v>
      </c>
      <c r="V2616" s="1">
        <v>42885</v>
      </c>
    </row>
    <row r="2617" spans="1:22" x14ac:dyDescent="0.35">
      <c r="A2617">
        <v>9161397817</v>
      </c>
      <c r="B2617" t="s">
        <v>11823</v>
      </c>
      <c r="C2617">
        <v>12030</v>
      </c>
      <c r="D2617" s="1">
        <v>42888</v>
      </c>
      <c r="F2617" t="s">
        <v>6371</v>
      </c>
      <c r="G2617" t="s">
        <v>6364</v>
      </c>
      <c r="H2617" t="s">
        <v>94</v>
      </c>
      <c r="I2617" t="s">
        <v>4842</v>
      </c>
      <c r="J2617" t="s">
        <v>9858</v>
      </c>
      <c r="K2617" t="s">
        <v>5905</v>
      </c>
      <c r="L2617" t="s">
        <v>5906</v>
      </c>
      <c r="M2617" t="s">
        <v>5907</v>
      </c>
      <c r="N2617">
        <v>17</v>
      </c>
      <c r="P2617" t="s">
        <v>8428</v>
      </c>
      <c r="Q2617" t="s">
        <v>6392</v>
      </c>
      <c r="R2617" t="s">
        <v>6364</v>
      </c>
      <c r="S2617" t="s">
        <v>11824</v>
      </c>
      <c r="V2617" s="1">
        <v>42884</v>
      </c>
    </row>
    <row r="2618" spans="1:22" x14ac:dyDescent="0.35">
      <c r="A2618">
        <v>6141493255</v>
      </c>
      <c r="B2618" t="s">
        <v>4698</v>
      </c>
      <c r="C2618">
        <v>12031</v>
      </c>
      <c r="D2618" s="1">
        <v>42891</v>
      </c>
      <c r="E2618" s="1">
        <v>45938</v>
      </c>
      <c r="F2618" t="s">
        <v>6468</v>
      </c>
      <c r="G2618" t="s">
        <v>6364</v>
      </c>
      <c r="H2618" t="s">
        <v>94</v>
      </c>
      <c r="I2618" t="s">
        <v>231</v>
      </c>
      <c r="J2618" t="s">
        <v>233</v>
      </c>
      <c r="K2618" t="s">
        <v>232</v>
      </c>
      <c r="L2618" t="s">
        <v>233</v>
      </c>
      <c r="M2618" t="s">
        <v>1004</v>
      </c>
      <c r="N2618">
        <v>10</v>
      </c>
      <c r="R2618" t="s">
        <v>6364</v>
      </c>
      <c r="V2618" s="1">
        <v>42888</v>
      </c>
    </row>
    <row r="2619" spans="1:22" x14ac:dyDescent="0.35">
      <c r="A2619">
        <v>7792418350</v>
      </c>
      <c r="B2619" t="s">
        <v>11825</v>
      </c>
      <c r="C2619">
        <v>12033</v>
      </c>
      <c r="D2619" s="1">
        <v>42894</v>
      </c>
      <c r="E2619" s="1">
        <v>45790</v>
      </c>
      <c r="F2619" t="s">
        <v>6371</v>
      </c>
      <c r="G2619" t="s">
        <v>6364</v>
      </c>
      <c r="H2619" t="s">
        <v>102</v>
      </c>
      <c r="I2619" t="s">
        <v>103</v>
      </c>
      <c r="J2619" t="s">
        <v>7620</v>
      </c>
      <c r="K2619" t="s">
        <v>1363</v>
      </c>
      <c r="L2619" t="s">
        <v>7621</v>
      </c>
      <c r="M2619" t="s">
        <v>281</v>
      </c>
      <c r="N2619">
        <v>84</v>
      </c>
      <c r="R2619" t="s">
        <v>6364</v>
      </c>
      <c r="S2619" t="s">
        <v>6422</v>
      </c>
      <c r="U2619" s="1">
        <v>45786</v>
      </c>
      <c r="V2619" s="1">
        <v>42886</v>
      </c>
    </row>
    <row r="2620" spans="1:22" x14ac:dyDescent="0.35">
      <c r="A2620">
        <v>6443526017</v>
      </c>
      <c r="B2620" t="s">
        <v>11826</v>
      </c>
      <c r="C2620">
        <v>12035</v>
      </c>
      <c r="D2620" s="1">
        <v>42895</v>
      </c>
      <c r="F2620" t="s">
        <v>6371</v>
      </c>
      <c r="G2620" t="s">
        <v>6364</v>
      </c>
      <c r="H2620" t="s">
        <v>29</v>
      </c>
      <c r="I2620" t="s">
        <v>546</v>
      </c>
      <c r="J2620" t="s">
        <v>6862</v>
      </c>
      <c r="K2620" t="s">
        <v>951</v>
      </c>
      <c r="L2620" t="s">
        <v>6862</v>
      </c>
      <c r="M2620" t="s">
        <v>9421</v>
      </c>
      <c r="N2620">
        <v>12</v>
      </c>
      <c r="P2620" t="s">
        <v>6477</v>
      </c>
      <c r="Q2620" t="s">
        <v>6415</v>
      </c>
      <c r="R2620" t="s">
        <v>6364</v>
      </c>
      <c r="S2620" t="s">
        <v>10212</v>
      </c>
      <c r="V2620" s="1">
        <v>42888</v>
      </c>
    </row>
    <row r="2621" spans="1:22" x14ac:dyDescent="0.35">
      <c r="A2621">
        <v>5272504148</v>
      </c>
      <c r="B2621" t="s">
        <v>4699</v>
      </c>
      <c r="C2621">
        <v>12038</v>
      </c>
      <c r="D2621" s="1">
        <v>42898</v>
      </c>
      <c r="F2621" t="s">
        <v>6468</v>
      </c>
      <c r="G2621" t="s">
        <v>6364</v>
      </c>
      <c r="H2621" t="s">
        <v>9</v>
      </c>
      <c r="I2621" t="s">
        <v>6365</v>
      </c>
      <c r="J2621" t="s">
        <v>6365</v>
      </c>
      <c r="K2621" t="s">
        <v>4700</v>
      </c>
      <c r="L2621" t="s">
        <v>11</v>
      </c>
      <c r="M2621" t="s">
        <v>4701</v>
      </c>
      <c r="N2621" t="s">
        <v>1763</v>
      </c>
      <c r="O2621">
        <v>76</v>
      </c>
      <c r="P2621" t="s">
        <v>11827</v>
      </c>
      <c r="R2621" t="s">
        <v>6364</v>
      </c>
      <c r="S2621" t="s">
        <v>6422</v>
      </c>
      <c r="V2621" s="1">
        <v>42894</v>
      </c>
    </row>
    <row r="2622" spans="1:22" x14ac:dyDescent="0.35">
      <c r="A2622">
        <v>7010691972</v>
      </c>
      <c r="B2622" t="s">
        <v>11828</v>
      </c>
      <c r="C2622">
        <v>12041</v>
      </c>
      <c r="D2622" s="1">
        <v>42899</v>
      </c>
      <c r="F2622" t="s">
        <v>6371</v>
      </c>
      <c r="G2622" t="s">
        <v>6364</v>
      </c>
      <c r="H2622" t="s">
        <v>9</v>
      </c>
      <c r="I2622" t="s">
        <v>6365</v>
      </c>
      <c r="J2622" t="s">
        <v>6365</v>
      </c>
      <c r="K2622" t="s">
        <v>5279</v>
      </c>
      <c r="L2622" t="s">
        <v>11</v>
      </c>
      <c r="M2622" t="s">
        <v>75</v>
      </c>
      <c r="N2622">
        <v>33</v>
      </c>
      <c r="O2622">
        <v>13</v>
      </c>
      <c r="P2622" t="s">
        <v>10198</v>
      </c>
      <c r="R2622" t="s">
        <v>6364</v>
      </c>
      <c r="S2622" t="s">
        <v>6422</v>
      </c>
      <c r="V2622" s="1">
        <v>42895</v>
      </c>
    </row>
    <row r="2623" spans="1:22" x14ac:dyDescent="0.35">
      <c r="A2623">
        <v>6341188284</v>
      </c>
      <c r="B2623" t="s">
        <v>4702</v>
      </c>
      <c r="C2623">
        <v>12042</v>
      </c>
      <c r="D2623" s="1">
        <v>42900</v>
      </c>
      <c r="E2623" s="1">
        <v>45944</v>
      </c>
      <c r="F2623" t="s">
        <v>6468</v>
      </c>
      <c r="G2623" t="s">
        <v>6364</v>
      </c>
      <c r="H2623" t="s">
        <v>29</v>
      </c>
      <c r="I2623" t="s">
        <v>30</v>
      </c>
      <c r="J2623" t="s">
        <v>30</v>
      </c>
      <c r="K2623" t="s">
        <v>4703</v>
      </c>
      <c r="L2623" t="s">
        <v>30</v>
      </c>
      <c r="M2623" t="s">
        <v>1004</v>
      </c>
      <c r="N2623" t="s">
        <v>4704</v>
      </c>
      <c r="O2623">
        <v>15</v>
      </c>
      <c r="R2623" t="s">
        <v>6364</v>
      </c>
      <c r="V2623" s="1">
        <v>42895</v>
      </c>
    </row>
    <row r="2624" spans="1:22" x14ac:dyDescent="0.35">
      <c r="A2624">
        <v>9542741654</v>
      </c>
      <c r="B2624" t="s">
        <v>11829</v>
      </c>
      <c r="C2624">
        <v>12043</v>
      </c>
      <c r="D2624" s="1">
        <v>42905</v>
      </c>
      <c r="F2624" t="s">
        <v>6371</v>
      </c>
      <c r="G2624" t="s">
        <v>6364</v>
      </c>
      <c r="H2624" t="s">
        <v>29</v>
      </c>
      <c r="I2624" t="s">
        <v>6394</v>
      </c>
      <c r="J2624" t="s">
        <v>6394</v>
      </c>
      <c r="K2624" t="s">
        <v>4705</v>
      </c>
      <c r="L2624" t="s">
        <v>30</v>
      </c>
      <c r="M2624" t="s">
        <v>1838</v>
      </c>
      <c r="N2624">
        <v>11</v>
      </c>
      <c r="P2624" t="s">
        <v>6407</v>
      </c>
      <c r="R2624" t="s">
        <v>6364</v>
      </c>
      <c r="S2624" t="s">
        <v>11830</v>
      </c>
      <c r="V2624" s="1">
        <v>42900</v>
      </c>
    </row>
    <row r="2625" spans="1:22" x14ac:dyDescent="0.35">
      <c r="A2625">
        <v>8882780351</v>
      </c>
      <c r="B2625" t="s">
        <v>11831</v>
      </c>
      <c r="C2625">
        <v>12044</v>
      </c>
      <c r="D2625" s="1">
        <v>42906</v>
      </c>
      <c r="F2625" t="s">
        <v>6371</v>
      </c>
      <c r="G2625" t="s">
        <v>6364</v>
      </c>
      <c r="H2625" t="s">
        <v>23</v>
      </c>
      <c r="I2625" t="s">
        <v>6493</v>
      </c>
      <c r="J2625" t="s">
        <v>6493</v>
      </c>
      <c r="K2625" t="s">
        <v>4706</v>
      </c>
      <c r="L2625" t="s">
        <v>120</v>
      </c>
      <c r="M2625" t="s">
        <v>1820</v>
      </c>
      <c r="N2625">
        <v>11</v>
      </c>
      <c r="P2625" t="s">
        <v>6403</v>
      </c>
      <c r="R2625" t="s">
        <v>6364</v>
      </c>
      <c r="S2625" t="s">
        <v>11832</v>
      </c>
      <c r="V2625" s="1">
        <v>42900</v>
      </c>
    </row>
    <row r="2626" spans="1:22" x14ac:dyDescent="0.35">
      <c r="A2626">
        <v>5252580809</v>
      </c>
      <c r="B2626" t="s">
        <v>11833</v>
      </c>
      <c r="C2626">
        <v>12045</v>
      </c>
      <c r="D2626" s="1">
        <v>42909</v>
      </c>
      <c r="E2626" s="1">
        <v>45733</v>
      </c>
      <c r="F2626" t="s">
        <v>6371</v>
      </c>
      <c r="G2626" t="s">
        <v>6364</v>
      </c>
      <c r="H2626" t="s">
        <v>9</v>
      </c>
      <c r="I2626" t="s">
        <v>11</v>
      </c>
      <c r="J2626" t="s">
        <v>11</v>
      </c>
      <c r="K2626" t="s">
        <v>3305</v>
      </c>
      <c r="L2626" t="s">
        <v>11</v>
      </c>
      <c r="M2626" t="s">
        <v>394</v>
      </c>
      <c r="N2626">
        <v>2</v>
      </c>
      <c r="O2626">
        <v>29</v>
      </c>
      <c r="R2626" t="s">
        <v>6364</v>
      </c>
      <c r="U2626" s="1">
        <v>45721</v>
      </c>
      <c r="V2626" s="1">
        <v>42905</v>
      </c>
    </row>
    <row r="2627" spans="1:22" x14ac:dyDescent="0.35">
      <c r="A2627">
        <v>6562333767</v>
      </c>
      <c r="B2627" t="s">
        <v>11834</v>
      </c>
      <c r="C2627">
        <v>12047</v>
      </c>
      <c r="D2627" s="1">
        <v>42912</v>
      </c>
      <c r="F2627" t="s">
        <v>6371</v>
      </c>
      <c r="G2627" t="s">
        <v>6364</v>
      </c>
      <c r="H2627" t="s">
        <v>194</v>
      </c>
      <c r="I2627" t="s">
        <v>1202</v>
      </c>
      <c r="J2627" t="s">
        <v>8087</v>
      </c>
      <c r="K2627" t="s">
        <v>1797</v>
      </c>
      <c r="L2627" t="s">
        <v>1796</v>
      </c>
      <c r="M2627" t="s">
        <v>1798</v>
      </c>
      <c r="N2627">
        <v>26</v>
      </c>
      <c r="P2627" t="s">
        <v>6407</v>
      </c>
      <c r="Q2627" t="s">
        <v>6415</v>
      </c>
      <c r="R2627" t="s">
        <v>6364</v>
      </c>
      <c r="S2627" t="s">
        <v>6422</v>
      </c>
      <c r="V2627" s="1">
        <v>42909</v>
      </c>
    </row>
    <row r="2628" spans="1:22" x14ac:dyDescent="0.35">
      <c r="A2628">
        <v>866977981</v>
      </c>
      <c r="B2628" t="s">
        <v>4708</v>
      </c>
      <c r="C2628">
        <v>12051</v>
      </c>
      <c r="D2628" s="1">
        <v>42913</v>
      </c>
      <c r="F2628" t="s">
        <v>11835</v>
      </c>
      <c r="G2628" t="s">
        <v>9245</v>
      </c>
      <c r="H2628" t="s">
        <v>11836</v>
      </c>
      <c r="I2628" t="s">
        <v>11836</v>
      </c>
      <c r="J2628" t="s">
        <v>11836</v>
      </c>
      <c r="K2628" t="s">
        <v>11837</v>
      </c>
      <c r="L2628" t="s">
        <v>4709</v>
      </c>
      <c r="M2628" t="s">
        <v>11838</v>
      </c>
      <c r="N2628">
        <v>27</v>
      </c>
      <c r="P2628" t="s">
        <v>10442</v>
      </c>
      <c r="R2628" t="s">
        <v>6364</v>
      </c>
      <c r="S2628" t="s">
        <v>11839</v>
      </c>
      <c r="U2628" s="1">
        <v>55153</v>
      </c>
      <c r="V2628" s="1">
        <v>42908</v>
      </c>
    </row>
    <row r="2629" spans="1:22" x14ac:dyDescent="0.35">
      <c r="A2629">
        <v>5252517952</v>
      </c>
      <c r="B2629" t="s">
        <v>11840</v>
      </c>
      <c r="C2629">
        <v>12056</v>
      </c>
      <c r="D2629" s="1">
        <v>42914</v>
      </c>
      <c r="F2629" t="s">
        <v>6371</v>
      </c>
      <c r="G2629" t="s">
        <v>6364</v>
      </c>
      <c r="H2629" t="s">
        <v>9</v>
      </c>
      <c r="I2629" t="s">
        <v>6365</v>
      </c>
      <c r="J2629" t="s">
        <v>6365</v>
      </c>
      <c r="K2629" t="s">
        <v>4710</v>
      </c>
      <c r="L2629" t="s">
        <v>11</v>
      </c>
      <c r="M2629" t="s">
        <v>11841</v>
      </c>
      <c r="N2629" s="2">
        <v>46240</v>
      </c>
      <c r="P2629" t="s">
        <v>11842</v>
      </c>
      <c r="Q2629" t="s">
        <v>6744</v>
      </c>
      <c r="R2629" t="s">
        <v>6364</v>
      </c>
      <c r="S2629" t="s">
        <v>11843</v>
      </c>
      <c r="T2629" s="1">
        <v>1</v>
      </c>
      <c r="V2629" s="1">
        <v>42913</v>
      </c>
    </row>
    <row r="2630" spans="1:22" x14ac:dyDescent="0.35">
      <c r="A2630">
        <v>8371713170</v>
      </c>
      <c r="B2630" t="s">
        <v>4711</v>
      </c>
      <c r="C2630">
        <v>12058</v>
      </c>
      <c r="D2630" s="1">
        <v>42920</v>
      </c>
      <c r="F2630" t="s">
        <v>6468</v>
      </c>
      <c r="G2630" t="s">
        <v>6364</v>
      </c>
      <c r="H2630" t="s">
        <v>9</v>
      </c>
      <c r="I2630" t="s">
        <v>525</v>
      </c>
      <c r="J2630" t="s">
        <v>10535</v>
      </c>
      <c r="K2630" t="s">
        <v>4712</v>
      </c>
      <c r="L2630" t="s">
        <v>4713</v>
      </c>
      <c r="M2630" t="s">
        <v>1046</v>
      </c>
      <c r="N2630">
        <v>27</v>
      </c>
      <c r="P2630" t="s">
        <v>11844</v>
      </c>
      <c r="R2630" t="s">
        <v>6364</v>
      </c>
      <c r="S2630" t="s">
        <v>6422</v>
      </c>
      <c r="V2630" s="1">
        <v>42914</v>
      </c>
    </row>
    <row r="2631" spans="1:22" x14ac:dyDescent="0.35">
      <c r="A2631">
        <v>6772378204</v>
      </c>
      <c r="B2631" t="s">
        <v>11845</v>
      </c>
      <c r="C2631">
        <v>12062</v>
      </c>
      <c r="D2631" s="1">
        <v>42921</v>
      </c>
      <c r="F2631" t="s">
        <v>6371</v>
      </c>
      <c r="G2631" t="s">
        <v>6364</v>
      </c>
      <c r="H2631" t="s">
        <v>72</v>
      </c>
      <c r="I2631" t="s">
        <v>256</v>
      </c>
      <c r="J2631" t="s">
        <v>6595</v>
      </c>
      <c r="K2631" t="s">
        <v>4714</v>
      </c>
      <c r="L2631" t="s">
        <v>6595</v>
      </c>
      <c r="M2631" t="s">
        <v>3738</v>
      </c>
      <c r="N2631">
        <v>9</v>
      </c>
      <c r="O2631" t="s">
        <v>4715</v>
      </c>
      <c r="P2631" t="s">
        <v>6568</v>
      </c>
      <c r="Q2631" t="s">
        <v>7116</v>
      </c>
      <c r="R2631" t="s">
        <v>6364</v>
      </c>
      <c r="S2631" t="s">
        <v>11846</v>
      </c>
      <c r="V2631" s="1">
        <v>42919</v>
      </c>
    </row>
    <row r="2632" spans="1:22" x14ac:dyDescent="0.35">
      <c r="A2632">
        <v>6371791186</v>
      </c>
      <c r="B2632" t="s">
        <v>4716</v>
      </c>
      <c r="C2632">
        <v>12067</v>
      </c>
      <c r="D2632" s="1">
        <v>42922</v>
      </c>
      <c r="E2632" s="1">
        <v>45834</v>
      </c>
      <c r="F2632" t="s">
        <v>6468</v>
      </c>
      <c r="G2632" t="s">
        <v>6364</v>
      </c>
      <c r="H2632" t="s">
        <v>72</v>
      </c>
      <c r="I2632" t="s">
        <v>1718</v>
      </c>
      <c r="J2632" t="s">
        <v>2108</v>
      </c>
      <c r="K2632" t="s">
        <v>4247</v>
      </c>
      <c r="L2632" t="s">
        <v>2108</v>
      </c>
      <c r="M2632" t="s">
        <v>1912</v>
      </c>
      <c r="N2632" t="s">
        <v>3340</v>
      </c>
      <c r="O2632">
        <v>13</v>
      </c>
      <c r="R2632" t="s">
        <v>6364</v>
      </c>
      <c r="V2632" s="1">
        <v>42921</v>
      </c>
    </row>
    <row r="2633" spans="1:22" x14ac:dyDescent="0.35">
      <c r="A2633">
        <v>7981316107</v>
      </c>
      <c r="B2633" t="s">
        <v>4717</v>
      </c>
      <c r="C2633">
        <v>12072</v>
      </c>
      <c r="D2633" s="1">
        <v>42926</v>
      </c>
      <c r="F2633" t="s">
        <v>6468</v>
      </c>
      <c r="G2633" t="s">
        <v>6364</v>
      </c>
      <c r="H2633" t="s">
        <v>9</v>
      </c>
      <c r="I2633" t="s">
        <v>6621</v>
      </c>
      <c r="J2633" t="s">
        <v>6621</v>
      </c>
      <c r="K2633" t="s">
        <v>4718</v>
      </c>
      <c r="L2633" t="s">
        <v>125</v>
      </c>
      <c r="M2633" t="s">
        <v>4719</v>
      </c>
      <c r="N2633">
        <v>20</v>
      </c>
      <c r="O2633">
        <v>1</v>
      </c>
      <c r="P2633" t="s">
        <v>6430</v>
      </c>
      <c r="Q2633" t="s">
        <v>6478</v>
      </c>
      <c r="R2633" t="s">
        <v>6364</v>
      </c>
      <c r="S2633" t="s">
        <v>6422</v>
      </c>
      <c r="V2633" s="1">
        <v>42922</v>
      </c>
    </row>
    <row r="2634" spans="1:22" x14ac:dyDescent="0.35">
      <c r="A2634">
        <v>5272685606</v>
      </c>
      <c r="B2634" t="s">
        <v>11847</v>
      </c>
      <c r="C2634">
        <v>12073</v>
      </c>
      <c r="D2634" s="1">
        <v>42927</v>
      </c>
      <c r="F2634" t="s">
        <v>6371</v>
      </c>
      <c r="G2634" t="s">
        <v>6364</v>
      </c>
      <c r="H2634" t="s">
        <v>9</v>
      </c>
      <c r="I2634" t="s">
        <v>6365</v>
      </c>
      <c r="J2634" t="s">
        <v>6365</v>
      </c>
      <c r="K2634" t="s">
        <v>1976</v>
      </c>
      <c r="L2634" t="s">
        <v>11</v>
      </c>
      <c r="M2634" t="s">
        <v>298</v>
      </c>
      <c r="N2634">
        <v>53</v>
      </c>
      <c r="Q2634" t="s">
        <v>6525</v>
      </c>
      <c r="R2634" t="s">
        <v>6364</v>
      </c>
      <c r="S2634" t="s">
        <v>6422</v>
      </c>
      <c r="V2634" s="1">
        <v>42922</v>
      </c>
    </row>
    <row r="2635" spans="1:22" x14ac:dyDescent="0.35">
      <c r="A2635">
        <v>5272685701</v>
      </c>
      <c r="B2635" t="s">
        <v>11848</v>
      </c>
      <c r="C2635">
        <v>12074</v>
      </c>
      <c r="D2635" s="1">
        <v>42927</v>
      </c>
      <c r="F2635" t="s">
        <v>6371</v>
      </c>
      <c r="G2635" t="s">
        <v>6364</v>
      </c>
      <c r="H2635" t="s">
        <v>9</v>
      </c>
      <c r="I2635" t="s">
        <v>6365</v>
      </c>
      <c r="J2635" t="s">
        <v>6365</v>
      </c>
      <c r="K2635" t="s">
        <v>1976</v>
      </c>
      <c r="L2635" t="s">
        <v>11</v>
      </c>
      <c r="M2635" t="s">
        <v>298</v>
      </c>
      <c r="N2635">
        <v>53</v>
      </c>
      <c r="Q2635" t="s">
        <v>6525</v>
      </c>
      <c r="R2635" t="s">
        <v>6364</v>
      </c>
      <c r="S2635" t="s">
        <v>6422</v>
      </c>
      <c r="V2635" s="1">
        <v>42922</v>
      </c>
    </row>
    <row r="2636" spans="1:22" x14ac:dyDescent="0.35">
      <c r="A2636">
        <v>9161057820</v>
      </c>
      <c r="B2636" t="s">
        <v>5980</v>
      </c>
      <c r="C2636">
        <v>12076</v>
      </c>
      <c r="D2636" s="1">
        <v>42927</v>
      </c>
      <c r="F2636" t="s">
        <v>6468</v>
      </c>
      <c r="G2636" t="s">
        <v>6364</v>
      </c>
      <c r="H2636" t="s">
        <v>94</v>
      </c>
      <c r="I2636" t="s">
        <v>4842</v>
      </c>
      <c r="J2636" t="s">
        <v>11849</v>
      </c>
      <c r="K2636" t="s">
        <v>5271</v>
      </c>
      <c r="L2636" t="s">
        <v>5270</v>
      </c>
      <c r="M2636" t="s">
        <v>5981</v>
      </c>
      <c r="N2636" t="s">
        <v>5982</v>
      </c>
      <c r="O2636">
        <v>10</v>
      </c>
      <c r="P2636" t="s">
        <v>6407</v>
      </c>
      <c r="Q2636" t="s">
        <v>6392</v>
      </c>
      <c r="R2636" t="s">
        <v>6364</v>
      </c>
      <c r="S2636" t="s">
        <v>11850</v>
      </c>
      <c r="V2636" s="1">
        <v>42923</v>
      </c>
    </row>
    <row r="2637" spans="1:22" x14ac:dyDescent="0.35">
      <c r="A2637" t="s">
        <v>4721</v>
      </c>
      <c r="B2637" t="s">
        <v>4720</v>
      </c>
      <c r="C2637">
        <v>12080</v>
      </c>
      <c r="D2637" s="1">
        <v>42934</v>
      </c>
      <c r="E2637" s="1">
        <v>45770</v>
      </c>
      <c r="F2637" t="s">
        <v>6363</v>
      </c>
      <c r="H2637" t="s">
        <v>4722</v>
      </c>
      <c r="I2637" t="s">
        <v>4723</v>
      </c>
      <c r="J2637" t="s">
        <v>4724</v>
      </c>
      <c r="K2637">
        <v>92700</v>
      </c>
      <c r="L2637" t="s">
        <v>4724</v>
      </c>
      <c r="M2637" t="s">
        <v>4725</v>
      </c>
      <c r="N2637">
        <v>32</v>
      </c>
      <c r="R2637" t="s">
        <v>6364</v>
      </c>
      <c r="U2637" s="1">
        <v>45751</v>
      </c>
      <c r="V2637" s="1">
        <v>42927</v>
      </c>
    </row>
    <row r="2638" spans="1:22" x14ac:dyDescent="0.35">
      <c r="A2638">
        <v>8441842382</v>
      </c>
      <c r="B2638" t="s">
        <v>4726</v>
      </c>
      <c r="C2638">
        <v>12083</v>
      </c>
      <c r="D2638" s="1">
        <v>42940</v>
      </c>
      <c r="F2638" t="s">
        <v>6468</v>
      </c>
      <c r="G2638" t="s">
        <v>6364</v>
      </c>
      <c r="H2638" t="s">
        <v>179</v>
      </c>
      <c r="I2638" t="s">
        <v>6533</v>
      </c>
      <c r="J2638" t="s">
        <v>6533</v>
      </c>
      <c r="K2638" t="s">
        <v>181</v>
      </c>
      <c r="L2638" t="s">
        <v>180</v>
      </c>
      <c r="M2638" t="s">
        <v>480</v>
      </c>
      <c r="N2638">
        <v>15</v>
      </c>
      <c r="O2638">
        <v>40</v>
      </c>
      <c r="P2638" t="s">
        <v>6825</v>
      </c>
      <c r="Q2638" t="s">
        <v>6392</v>
      </c>
      <c r="R2638" t="s">
        <v>6364</v>
      </c>
      <c r="S2638" t="s">
        <v>6422</v>
      </c>
      <c r="V2638" s="1">
        <v>42933</v>
      </c>
    </row>
    <row r="2639" spans="1:22" x14ac:dyDescent="0.35">
      <c r="A2639">
        <v>5732885443</v>
      </c>
      <c r="B2639" t="s">
        <v>11851</v>
      </c>
      <c r="C2639">
        <v>12087</v>
      </c>
      <c r="D2639" s="1">
        <v>42942</v>
      </c>
      <c r="F2639" t="s">
        <v>6371</v>
      </c>
      <c r="G2639" t="s">
        <v>6364</v>
      </c>
      <c r="H2639" t="s">
        <v>29</v>
      </c>
      <c r="I2639" t="s">
        <v>161</v>
      </c>
      <c r="J2639" t="s">
        <v>6512</v>
      </c>
      <c r="K2639" t="s">
        <v>451</v>
      </c>
      <c r="L2639" t="s">
        <v>6512</v>
      </c>
      <c r="M2639" t="s">
        <v>11852</v>
      </c>
      <c r="N2639">
        <v>3</v>
      </c>
      <c r="O2639">
        <v>10</v>
      </c>
      <c r="P2639" t="s">
        <v>6559</v>
      </c>
      <c r="R2639" t="s">
        <v>6364</v>
      </c>
      <c r="S2639" t="s">
        <v>11853</v>
      </c>
      <c r="V2639" s="1">
        <v>42936</v>
      </c>
    </row>
    <row r="2640" spans="1:22" x14ac:dyDescent="0.35">
      <c r="A2640">
        <v>6772420389</v>
      </c>
      <c r="B2640" t="s">
        <v>4728</v>
      </c>
      <c r="C2640">
        <v>12090</v>
      </c>
      <c r="D2640" s="1">
        <v>42948</v>
      </c>
      <c r="F2640" t="s">
        <v>6468</v>
      </c>
      <c r="G2640" t="s">
        <v>6364</v>
      </c>
      <c r="H2640" t="s">
        <v>72</v>
      </c>
      <c r="I2640" t="s">
        <v>6595</v>
      </c>
      <c r="J2640" t="s">
        <v>6595</v>
      </c>
      <c r="K2640" t="s">
        <v>4021</v>
      </c>
      <c r="L2640" t="s">
        <v>256</v>
      </c>
      <c r="M2640" t="s">
        <v>11854</v>
      </c>
      <c r="N2640">
        <v>116</v>
      </c>
      <c r="O2640">
        <v>71</v>
      </c>
      <c r="P2640" t="s">
        <v>6559</v>
      </c>
      <c r="R2640" t="s">
        <v>6364</v>
      </c>
      <c r="S2640" t="s">
        <v>6422</v>
      </c>
      <c r="T2640" s="1">
        <v>42948</v>
      </c>
      <c r="V2640" s="1">
        <v>42942</v>
      </c>
    </row>
    <row r="2641" spans="1:22" x14ac:dyDescent="0.35">
      <c r="A2641">
        <v>5252506859</v>
      </c>
      <c r="B2641" t="s">
        <v>11855</v>
      </c>
      <c r="C2641">
        <v>12091</v>
      </c>
      <c r="D2641" s="1">
        <v>42950</v>
      </c>
      <c r="F2641" t="s">
        <v>6371</v>
      </c>
      <c r="G2641" t="s">
        <v>6364</v>
      </c>
      <c r="H2641" t="s">
        <v>9</v>
      </c>
      <c r="I2641" t="s">
        <v>6365</v>
      </c>
      <c r="J2641" t="s">
        <v>6365</v>
      </c>
      <c r="K2641" t="s">
        <v>4729</v>
      </c>
      <c r="L2641" t="s">
        <v>11</v>
      </c>
      <c r="M2641" t="s">
        <v>2610</v>
      </c>
      <c r="N2641">
        <v>30</v>
      </c>
      <c r="P2641" t="s">
        <v>7669</v>
      </c>
      <c r="R2641" t="s">
        <v>6364</v>
      </c>
      <c r="S2641" t="s">
        <v>11856</v>
      </c>
      <c r="V2641" s="1">
        <v>42942</v>
      </c>
    </row>
    <row r="2642" spans="1:22" x14ac:dyDescent="0.35">
      <c r="A2642">
        <v>5361929263</v>
      </c>
      <c r="B2642" t="s">
        <v>11857</v>
      </c>
      <c r="C2642">
        <v>12093</v>
      </c>
      <c r="D2642" s="1">
        <v>42951</v>
      </c>
      <c r="F2642" t="s">
        <v>6371</v>
      </c>
      <c r="G2642" t="s">
        <v>6364</v>
      </c>
      <c r="H2642" t="s">
        <v>9</v>
      </c>
      <c r="I2642" t="s">
        <v>1176</v>
      </c>
      <c r="J2642" t="s">
        <v>8303</v>
      </c>
      <c r="K2642" t="s">
        <v>1178</v>
      </c>
      <c r="L2642" t="s">
        <v>1179</v>
      </c>
      <c r="M2642" t="s">
        <v>9054</v>
      </c>
      <c r="N2642">
        <v>41</v>
      </c>
      <c r="P2642" t="s">
        <v>10060</v>
      </c>
      <c r="Q2642" t="s">
        <v>6415</v>
      </c>
      <c r="R2642" t="s">
        <v>6364</v>
      </c>
      <c r="S2642" t="s">
        <v>6422</v>
      </c>
      <c r="V2642" s="1">
        <v>42948</v>
      </c>
    </row>
    <row r="2643" spans="1:22" x14ac:dyDescent="0.35">
      <c r="A2643">
        <v>1132943928</v>
      </c>
      <c r="B2643" t="s">
        <v>11858</v>
      </c>
      <c r="C2643">
        <v>12094</v>
      </c>
      <c r="D2643" s="1">
        <v>42951</v>
      </c>
      <c r="F2643" t="s">
        <v>6715</v>
      </c>
      <c r="G2643" t="s">
        <v>6364</v>
      </c>
      <c r="H2643" t="s">
        <v>9</v>
      </c>
      <c r="I2643" t="s">
        <v>6365</v>
      </c>
      <c r="J2643" t="s">
        <v>6365</v>
      </c>
      <c r="K2643" t="s">
        <v>2085</v>
      </c>
      <c r="L2643" t="s">
        <v>11</v>
      </c>
      <c r="M2643" t="s">
        <v>2086</v>
      </c>
      <c r="N2643">
        <v>51</v>
      </c>
      <c r="P2643" t="s">
        <v>8868</v>
      </c>
      <c r="R2643" t="s">
        <v>6364</v>
      </c>
      <c r="S2643" t="s">
        <v>11859</v>
      </c>
      <c r="V2643" s="1">
        <v>42944</v>
      </c>
    </row>
    <row r="2644" spans="1:22" x14ac:dyDescent="0.35">
      <c r="A2644">
        <v>8172178952</v>
      </c>
      <c r="B2644" t="s">
        <v>11860</v>
      </c>
      <c r="C2644">
        <v>12095</v>
      </c>
      <c r="D2644" s="1">
        <v>42951</v>
      </c>
      <c r="F2644" t="s">
        <v>6371</v>
      </c>
      <c r="G2644" t="s">
        <v>6364</v>
      </c>
      <c r="H2644" t="s">
        <v>44</v>
      </c>
      <c r="I2644" t="s">
        <v>152</v>
      </c>
      <c r="J2644" t="s">
        <v>7933</v>
      </c>
      <c r="K2644" t="s">
        <v>154</v>
      </c>
      <c r="L2644" t="s">
        <v>153</v>
      </c>
      <c r="M2644" t="s">
        <v>7934</v>
      </c>
      <c r="N2644">
        <v>12</v>
      </c>
      <c r="P2644" t="s">
        <v>9716</v>
      </c>
      <c r="Q2644" t="s">
        <v>6415</v>
      </c>
      <c r="R2644" t="s">
        <v>6364</v>
      </c>
      <c r="S2644" t="s">
        <v>11861</v>
      </c>
      <c r="V2644" s="1">
        <v>42944</v>
      </c>
    </row>
    <row r="2645" spans="1:22" x14ac:dyDescent="0.35">
      <c r="A2645">
        <v>7792467242</v>
      </c>
      <c r="B2645" t="s">
        <v>11862</v>
      </c>
      <c r="C2645">
        <v>12096</v>
      </c>
      <c r="D2645" s="1">
        <v>42955</v>
      </c>
      <c r="F2645" t="s">
        <v>6715</v>
      </c>
      <c r="G2645" t="s">
        <v>6364</v>
      </c>
      <c r="H2645" t="s">
        <v>102</v>
      </c>
      <c r="I2645" t="s">
        <v>6474</v>
      </c>
      <c r="J2645" t="s">
        <v>6474</v>
      </c>
      <c r="K2645" t="s">
        <v>6187</v>
      </c>
      <c r="L2645" t="s">
        <v>436</v>
      </c>
      <c r="M2645" t="s">
        <v>6188</v>
      </c>
      <c r="N2645">
        <v>17</v>
      </c>
      <c r="O2645" t="s">
        <v>574</v>
      </c>
      <c r="P2645" t="s">
        <v>7059</v>
      </c>
      <c r="R2645" t="s">
        <v>6364</v>
      </c>
      <c r="S2645" t="s">
        <v>11863</v>
      </c>
      <c r="V2645" s="1">
        <v>42948</v>
      </c>
    </row>
    <row r="2646" spans="1:22" x14ac:dyDescent="0.35">
      <c r="A2646">
        <v>7010642637</v>
      </c>
      <c r="B2646" t="s">
        <v>11864</v>
      </c>
      <c r="C2646">
        <v>12097</v>
      </c>
      <c r="D2646" s="1">
        <v>42955</v>
      </c>
      <c r="F2646" t="s">
        <v>6371</v>
      </c>
      <c r="G2646" t="s">
        <v>6364</v>
      </c>
      <c r="H2646" t="s">
        <v>9</v>
      </c>
      <c r="I2646" t="s">
        <v>6365</v>
      </c>
      <c r="J2646" t="s">
        <v>6365</v>
      </c>
      <c r="K2646" t="s">
        <v>569</v>
      </c>
      <c r="L2646" t="s">
        <v>11</v>
      </c>
      <c r="M2646" t="s">
        <v>12</v>
      </c>
      <c r="N2646" t="s">
        <v>570</v>
      </c>
      <c r="O2646" t="s">
        <v>5839</v>
      </c>
      <c r="P2646" t="s">
        <v>11865</v>
      </c>
      <c r="Q2646" t="s">
        <v>6401</v>
      </c>
      <c r="R2646" t="s">
        <v>6364</v>
      </c>
      <c r="S2646" t="s">
        <v>10135</v>
      </c>
      <c r="V2646" s="1">
        <v>42948</v>
      </c>
    </row>
    <row r="2647" spans="1:22" x14ac:dyDescent="0.35">
      <c r="A2647">
        <v>6681978890</v>
      </c>
      <c r="B2647" t="s">
        <v>11866</v>
      </c>
      <c r="C2647">
        <v>12098</v>
      </c>
      <c r="D2647" s="1">
        <v>42955</v>
      </c>
      <c r="F2647" t="s">
        <v>6371</v>
      </c>
      <c r="G2647" t="s">
        <v>6364</v>
      </c>
      <c r="H2647" t="s">
        <v>102</v>
      </c>
      <c r="I2647" t="s">
        <v>116</v>
      </c>
      <c r="J2647" t="s">
        <v>11682</v>
      </c>
      <c r="K2647" t="s">
        <v>118</v>
      </c>
      <c r="L2647" t="s">
        <v>11682</v>
      </c>
      <c r="M2647" t="s">
        <v>8687</v>
      </c>
      <c r="N2647">
        <v>28</v>
      </c>
      <c r="P2647" t="s">
        <v>6407</v>
      </c>
      <c r="Q2647" t="s">
        <v>6478</v>
      </c>
      <c r="R2647" t="s">
        <v>6364</v>
      </c>
      <c r="S2647" t="s">
        <v>11867</v>
      </c>
      <c r="V2647" s="1">
        <v>42949</v>
      </c>
    </row>
    <row r="2648" spans="1:22" x14ac:dyDescent="0.35">
      <c r="A2648">
        <v>9552433204</v>
      </c>
      <c r="B2648" t="s">
        <v>11868</v>
      </c>
      <c r="C2648">
        <v>12100</v>
      </c>
      <c r="D2648" s="1">
        <v>42963</v>
      </c>
      <c r="F2648" t="s">
        <v>6371</v>
      </c>
      <c r="G2648" t="s">
        <v>6364</v>
      </c>
      <c r="H2648" t="s">
        <v>295</v>
      </c>
      <c r="I2648" t="s">
        <v>6625</v>
      </c>
      <c r="J2648" t="s">
        <v>6625</v>
      </c>
      <c r="K2648" t="s">
        <v>4730</v>
      </c>
      <c r="L2648" t="s">
        <v>296</v>
      </c>
      <c r="M2648" t="s">
        <v>11869</v>
      </c>
      <c r="N2648">
        <v>4</v>
      </c>
      <c r="P2648" t="s">
        <v>7575</v>
      </c>
      <c r="Q2648" t="s">
        <v>6415</v>
      </c>
      <c r="R2648" t="s">
        <v>6364</v>
      </c>
      <c r="S2648" t="s">
        <v>10146</v>
      </c>
      <c r="V2648" s="1">
        <v>42955</v>
      </c>
    </row>
    <row r="2649" spans="1:22" x14ac:dyDescent="0.35">
      <c r="A2649">
        <v>5263199786</v>
      </c>
      <c r="B2649" t="s">
        <v>4731</v>
      </c>
      <c r="C2649">
        <v>12101</v>
      </c>
      <c r="D2649" s="1">
        <v>42963</v>
      </c>
      <c r="F2649" t="s">
        <v>6371</v>
      </c>
      <c r="G2649" t="s">
        <v>11645</v>
      </c>
      <c r="K2649">
        <v>70435</v>
      </c>
      <c r="L2649" t="s">
        <v>4732</v>
      </c>
      <c r="M2649" t="s">
        <v>4733</v>
      </c>
      <c r="N2649">
        <v>1</v>
      </c>
      <c r="P2649" t="s">
        <v>7669</v>
      </c>
      <c r="R2649" t="s">
        <v>6364</v>
      </c>
      <c r="S2649" t="s">
        <v>11870</v>
      </c>
      <c r="U2649" s="1">
        <v>49433</v>
      </c>
      <c r="V2649" s="1">
        <v>42958</v>
      </c>
    </row>
    <row r="2650" spans="1:22" x14ac:dyDescent="0.35">
      <c r="A2650">
        <v>5891708334</v>
      </c>
      <c r="B2650" t="s">
        <v>5807</v>
      </c>
      <c r="C2650">
        <v>12102</v>
      </c>
      <c r="D2650" s="1">
        <v>42964</v>
      </c>
      <c r="F2650" t="s">
        <v>6468</v>
      </c>
      <c r="G2650" t="s">
        <v>6364</v>
      </c>
      <c r="H2650" t="s">
        <v>111</v>
      </c>
      <c r="I2650" t="s">
        <v>1466</v>
      </c>
      <c r="J2650" t="s">
        <v>10270</v>
      </c>
      <c r="K2650" t="s">
        <v>5649</v>
      </c>
      <c r="L2650" t="s">
        <v>3643</v>
      </c>
      <c r="M2650" t="s">
        <v>493</v>
      </c>
      <c r="N2650">
        <v>1</v>
      </c>
      <c r="Q2650" t="s">
        <v>6415</v>
      </c>
      <c r="R2650" t="s">
        <v>6364</v>
      </c>
      <c r="S2650" t="s">
        <v>11871</v>
      </c>
      <c r="V2650" s="1">
        <v>42956</v>
      </c>
    </row>
    <row r="2651" spans="1:22" x14ac:dyDescent="0.35">
      <c r="A2651">
        <v>9492197549</v>
      </c>
      <c r="B2651" t="s">
        <v>11872</v>
      </c>
      <c r="C2651">
        <v>12107</v>
      </c>
      <c r="D2651" s="1">
        <v>42969</v>
      </c>
      <c r="F2651" t="s">
        <v>6371</v>
      </c>
      <c r="G2651" t="s">
        <v>6364</v>
      </c>
      <c r="H2651" t="s">
        <v>29</v>
      </c>
      <c r="I2651" t="s">
        <v>6512</v>
      </c>
      <c r="J2651" t="s">
        <v>6512</v>
      </c>
      <c r="K2651" t="s">
        <v>2180</v>
      </c>
      <c r="L2651" t="s">
        <v>161</v>
      </c>
      <c r="M2651" t="s">
        <v>545</v>
      </c>
      <c r="N2651">
        <v>8</v>
      </c>
      <c r="O2651">
        <v>39</v>
      </c>
      <c r="P2651" t="s">
        <v>9283</v>
      </c>
      <c r="R2651" t="s">
        <v>6364</v>
      </c>
      <c r="S2651" t="s">
        <v>11873</v>
      </c>
      <c r="V2651" s="1">
        <v>42963</v>
      </c>
    </row>
    <row r="2652" spans="1:22" x14ac:dyDescent="0.35">
      <c r="A2652">
        <v>9512364572</v>
      </c>
      <c r="B2652" t="s">
        <v>11874</v>
      </c>
      <c r="C2652">
        <v>12110</v>
      </c>
      <c r="D2652" s="1">
        <v>42971</v>
      </c>
      <c r="F2652" t="s">
        <v>6371</v>
      </c>
      <c r="G2652" t="s">
        <v>6364</v>
      </c>
      <c r="H2652" t="s">
        <v>9</v>
      </c>
      <c r="I2652" t="s">
        <v>6365</v>
      </c>
      <c r="J2652" t="s">
        <v>6365</v>
      </c>
      <c r="K2652" t="s">
        <v>3810</v>
      </c>
      <c r="L2652" t="s">
        <v>11</v>
      </c>
      <c r="M2652" t="s">
        <v>10461</v>
      </c>
      <c r="N2652">
        <v>36</v>
      </c>
      <c r="O2652" t="s">
        <v>3812</v>
      </c>
      <c r="P2652" t="s">
        <v>6709</v>
      </c>
      <c r="Q2652" t="s">
        <v>6478</v>
      </c>
      <c r="R2652" t="s">
        <v>6364</v>
      </c>
      <c r="S2652" t="s">
        <v>11875</v>
      </c>
      <c r="V2652" s="1">
        <v>42970</v>
      </c>
    </row>
    <row r="2653" spans="1:22" x14ac:dyDescent="0.35">
      <c r="A2653">
        <v>7831684335</v>
      </c>
      <c r="B2653" t="s">
        <v>11876</v>
      </c>
      <c r="C2653">
        <v>12111</v>
      </c>
      <c r="D2653" s="1">
        <v>42971</v>
      </c>
      <c r="F2653" t="s">
        <v>6371</v>
      </c>
      <c r="G2653" t="s">
        <v>6364</v>
      </c>
      <c r="H2653" t="s">
        <v>87</v>
      </c>
      <c r="I2653" t="s">
        <v>6450</v>
      </c>
      <c r="J2653" t="s">
        <v>6450</v>
      </c>
      <c r="K2653" t="s">
        <v>2816</v>
      </c>
      <c r="L2653" t="s">
        <v>89</v>
      </c>
      <c r="M2653" t="s">
        <v>5095</v>
      </c>
      <c r="N2653" t="s">
        <v>3340</v>
      </c>
      <c r="P2653" t="s">
        <v>6433</v>
      </c>
      <c r="Q2653" t="s">
        <v>6415</v>
      </c>
      <c r="R2653" t="s">
        <v>6364</v>
      </c>
      <c r="S2653" t="s">
        <v>11877</v>
      </c>
      <c r="V2653" s="1">
        <v>42965</v>
      </c>
    </row>
    <row r="2654" spans="1:22" x14ac:dyDescent="0.35">
      <c r="A2654" t="s">
        <v>4735</v>
      </c>
      <c r="B2654" t="s">
        <v>4734</v>
      </c>
      <c r="C2654">
        <v>12112</v>
      </c>
      <c r="D2654" s="1">
        <v>42976</v>
      </c>
      <c r="F2654" t="s">
        <v>6371</v>
      </c>
      <c r="G2654" t="s">
        <v>4550</v>
      </c>
      <c r="H2654" t="s">
        <v>5321</v>
      </c>
      <c r="I2654" t="s">
        <v>3938</v>
      </c>
      <c r="J2654" t="s">
        <v>3938</v>
      </c>
      <c r="K2654" t="s">
        <v>11878</v>
      </c>
      <c r="L2654" t="s">
        <v>3938</v>
      </c>
      <c r="M2654" t="s">
        <v>4736</v>
      </c>
      <c r="N2654" t="s">
        <v>11879</v>
      </c>
      <c r="P2654" t="s">
        <v>11880</v>
      </c>
      <c r="R2654" t="s">
        <v>6364</v>
      </c>
      <c r="S2654" t="s">
        <v>11881</v>
      </c>
      <c r="U2654" s="1">
        <v>49674</v>
      </c>
      <c r="V2654" s="1">
        <v>42971</v>
      </c>
    </row>
    <row r="2655" spans="1:22" x14ac:dyDescent="0.35">
      <c r="A2655">
        <v>5862276582</v>
      </c>
      <c r="B2655" t="s">
        <v>11882</v>
      </c>
      <c r="C2655">
        <v>12113</v>
      </c>
      <c r="D2655" s="1">
        <v>42976</v>
      </c>
      <c r="E2655" s="1">
        <v>45863</v>
      </c>
      <c r="F2655" t="s">
        <v>6371</v>
      </c>
      <c r="G2655" t="s">
        <v>6364</v>
      </c>
      <c r="H2655" t="s">
        <v>111</v>
      </c>
      <c r="I2655" t="s">
        <v>112</v>
      </c>
      <c r="J2655" t="s">
        <v>112</v>
      </c>
      <c r="K2655" t="s">
        <v>4737</v>
      </c>
      <c r="L2655" t="s">
        <v>112</v>
      </c>
      <c r="M2655" t="s">
        <v>167</v>
      </c>
      <c r="N2655">
        <v>237</v>
      </c>
      <c r="O2655">
        <v>7</v>
      </c>
      <c r="R2655" t="s">
        <v>6364</v>
      </c>
      <c r="V2655" s="1">
        <v>42976</v>
      </c>
    </row>
    <row r="2656" spans="1:22" x14ac:dyDescent="0.35">
      <c r="A2656">
        <v>5552115873</v>
      </c>
      <c r="B2656" t="s">
        <v>11883</v>
      </c>
      <c r="C2656">
        <v>12114</v>
      </c>
      <c r="D2656" s="1">
        <v>42978</v>
      </c>
      <c r="F2656" t="s">
        <v>6371</v>
      </c>
      <c r="G2656" t="s">
        <v>6364</v>
      </c>
      <c r="H2656" t="s">
        <v>111</v>
      </c>
      <c r="I2656" t="s">
        <v>6523</v>
      </c>
      <c r="J2656" t="s">
        <v>6523</v>
      </c>
      <c r="K2656" t="s">
        <v>166</v>
      </c>
      <c r="L2656" t="s">
        <v>112</v>
      </c>
      <c r="M2656" t="s">
        <v>1858</v>
      </c>
      <c r="N2656">
        <v>253</v>
      </c>
      <c r="P2656" t="s">
        <v>11799</v>
      </c>
      <c r="Q2656" t="s">
        <v>6481</v>
      </c>
      <c r="R2656" t="s">
        <v>6364</v>
      </c>
      <c r="S2656" t="s">
        <v>11884</v>
      </c>
      <c r="V2656" s="1">
        <v>42977</v>
      </c>
    </row>
    <row r="2657" spans="1:22" x14ac:dyDescent="0.35">
      <c r="A2657">
        <v>7010713946</v>
      </c>
      <c r="B2657" t="s">
        <v>4738</v>
      </c>
      <c r="C2657">
        <v>12117</v>
      </c>
      <c r="D2657" s="1">
        <v>42986</v>
      </c>
      <c r="F2657" t="s">
        <v>6363</v>
      </c>
      <c r="G2657" t="s">
        <v>6364</v>
      </c>
      <c r="H2657" t="s">
        <v>9</v>
      </c>
      <c r="I2657" t="s">
        <v>6365</v>
      </c>
      <c r="J2657" t="s">
        <v>6365</v>
      </c>
      <c r="K2657" t="s">
        <v>4739</v>
      </c>
      <c r="L2657" t="s">
        <v>11</v>
      </c>
      <c r="M2657" t="s">
        <v>598</v>
      </c>
      <c r="N2657">
        <v>101</v>
      </c>
      <c r="O2657">
        <v>4</v>
      </c>
      <c r="P2657" t="s">
        <v>6407</v>
      </c>
      <c r="R2657" t="s">
        <v>6364</v>
      </c>
      <c r="S2657" t="s">
        <v>11885</v>
      </c>
      <c r="V2657" s="1">
        <v>42985</v>
      </c>
    </row>
    <row r="2658" spans="1:22" x14ac:dyDescent="0.35">
      <c r="A2658">
        <v>8451868041</v>
      </c>
      <c r="B2658" t="s">
        <v>4740</v>
      </c>
      <c r="C2658">
        <v>12120</v>
      </c>
      <c r="D2658" s="1">
        <v>42991</v>
      </c>
      <c r="F2658" t="s">
        <v>6468</v>
      </c>
      <c r="G2658" t="s">
        <v>6364</v>
      </c>
      <c r="H2658" t="s">
        <v>98</v>
      </c>
      <c r="I2658" t="s">
        <v>4741</v>
      </c>
      <c r="J2658" t="s">
        <v>11886</v>
      </c>
      <c r="K2658" t="s">
        <v>4743</v>
      </c>
      <c r="L2658" t="s">
        <v>4742</v>
      </c>
      <c r="M2658" t="s">
        <v>4744</v>
      </c>
      <c r="N2658">
        <v>5</v>
      </c>
      <c r="O2658">
        <v>38</v>
      </c>
      <c r="Q2658" t="s">
        <v>6478</v>
      </c>
      <c r="R2658" t="s">
        <v>6364</v>
      </c>
      <c r="S2658" t="s">
        <v>6422</v>
      </c>
      <c r="T2658" s="1">
        <v>43555</v>
      </c>
      <c r="V2658" s="1">
        <v>42984</v>
      </c>
    </row>
    <row r="2659" spans="1:22" x14ac:dyDescent="0.35">
      <c r="A2659">
        <v>5792262935</v>
      </c>
      <c r="B2659" t="s">
        <v>11887</v>
      </c>
      <c r="C2659">
        <v>12121</v>
      </c>
      <c r="D2659" s="1">
        <v>42993</v>
      </c>
      <c r="F2659" t="s">
        <v>6371</v>
      </c>
      <c r="G2659" t="s">
        <v>6364</v>
      </c>
      <c r="H2659" t="s">
        <v>111</v>
      </c>
      <c r="I2659" t="s">
        <v>2029</v>
      </c>
      <c r="J2659" t="s">
        <v>8351</v>
      </c>
      <c r="K2659" t="s">
        <v>2031</v>
      </c>
      <c r="L2659" t="s">
        <v>2030</v>
      </c>
      <c r="M2659" t="s">
        <v>2095</v>
      </c>
      <c r="N2659">
        <v>24</v>
      </c>
      <c r="P2659" t="s">
        <v>7068</v>
      </c>
      <c r="Q2659" t="s">
        <v>6415</v>
      </c>
      <c r="R2659" t="s">
        <v>6364</v>
      </c>
      <c r="S2659" t="s">
        <v>11888</v>
      </c>
      <c r="V2659" s="1">
        <v>42989</v>
      </c>
    </row>
    <row r="2660" spans="1:22" x14ac:dyDescent="0.35">
      <c r="A2660">
        <v>6751611629</v>
      </c>
      <c r="B2660" t="s">
        <v>11889</v>
      </c>
      <c r="C2660">
        <v>12124</v>
      </c>
      <c r="D2660" s="1">
        <v>42999</v>
      </c>
      <c r="F2660" t="s">
        <v>6371</v>
      </c>
      <c r="G2660" t="s">
        <v>6364</v>
      </c>
      <c r="H2660" t="s">
        <v>72</v>
      </c>
      <c r="I2660" t="s">
        <v>6595</v>
      </c>
      <c r="J2660" t="s">
        <v>6595</v>
      </c>
      <c r="K2660" t="s">
        <v>4746</v>
      </c>
      <c r="L2660" t="s">
        <v>256</v>
      </c>
      <c r="M2660" t="s">
        <v>4747</v>
      </c>
      <c r="N2660">
        <v>2</v>
      </c>
      <c r="P2660" t="s">
        <v>10086</v>
      </c>
      <c r="R2660" t="s">
        <v>6364</v>
      </c>
      <c r="S2660" t="s">
        <v>11890</v>
      </c>
      <c r="V2660" s="1">
        <v>42993</v>
      </c>
    </row>
    <row r="2661" spans="1:22" x14ac:dyDescent="0.35">
      <c r="A2661">
        <v>8722416731</v>
      </c>
      <c r="B2661" t="s">
        <v>11891</v>
      </c>
      <c r="C2661">
        <v>12129</v>
      </c>
      <c r="D2661" s="1">
        <v>43013</v>
      </c>
      <c r="E2661" s="1">
        <v>45814</v>
      </c>
      <c r="F2661" t="s">
        <v>6371</v>
      </c>
      <c r="G2661" t="s">
        <v>6364</v>
      </c>
      <c r="H2661" t="s">
        <v>44</v>
      </c>
      <c r="I2661" t="s">
        <v>1168</v>
      </c>
      <c r="J2661" t="s">
        <v>1169</v>
      </c>
      <c r="K2661" t="s">
        <v>1746</v>
      </c>
      <c r="L2661" t="s">
        <v>1169</v>
      </c>
      <c r="M2661" t="s">
        <v>4668</v>
      </c>
      <c r="N2661" t="s">
        <v>4669</v>
      </c>
      <c r="R2661" t="s">
        <v>6364</v>
      </c>
      <c r="U2661" s="1">
        <v>45809</v>
      </c>
      <c r="V2661" s="1">
        <v>43007</v>
      </c>
    </row>
    <row r="2662" spans="1:22" x14ac:dyDescent="0.35">
      <c r="A2662">
        <v>7891616159</v>
      </c>
      <c r="B2662" t="s">
        <v>4748</v>
      </c>
      <c r="C2662">
        <v>12130</v>
      </c>
      <c r="D2662" s="1">
        <v>43013</v>
      </c>
      <c r="F2662" t="s">
        <v>6468</v>
      </c>
      <c r="G2662" t="s">
        <v>6364</v>
      </c>
      <c r="H2662" t="s">
        <v>102</v>
      </c>
      <c r="I2662" t="s">
        <v>2654</v>
      </c>
      <c r="J2662" t="s">
        <v>9011</v>
      </c>
      <c r="K2662" t="s">
        <v>3377</v>
      </c>
      <c r="L2662" t="s">
        <v>4749</v>
      </c>
      <c r="N2662">
        <v>46</v>
      </c>
      <c r="Q2662" t="s">
        <v>6478</v>
      </c>
      <c r="R2662" t="s">
        <v>6364</v>
      </c>
      <c r="S2662" t="s">
        <v>6422</v>
      </c>
      <c r="V2662" s="1">
        <v>43010</v>
      </c>
    </row>
    <row r="2663" spans="1:22" x14ac:dyDescent="0.35">
      <c r="A2663">
        <v>5842763014</v>
      </c>
      <c r="B2663" t="s">
        <v>11892</v>
      </c>
      <c r="C2663">
        <v>12131</v>
      </c>
      <c r="D2663" s="1">
        <v>43013</v>
      </c>
      <c r="F2663" t="s">
        <v>6371</v>
      </c>
      <c r="G2663" t="s">
        <v>6364</v>
      </c>
      <c r="H2663" t="s">
        <v>111</v>
      </c>
      <c r="I2663" t="s">
        <v>377</v>
      </c>
      <c r="J2663" t="s">
        <v>6716</v>
      </c>
      <c r="K2663" t="s">
        <v>1500</v>
      </c>
      <c r="L2663" t="s">
        <v>6716</v>
      </c>
      <c r="M2663" t="s">
        <v>11893</v>
      </c>
      <c r="N2663">
        <v>11</v>
      </c>
      <c r="P2663" t="s">
        <v>6559</v>
      </c>
      <c r="R2663" t="s">
        <v>6364</v>
      </c>
      <c r="S2663" t="s">
        <v>11894</v>
      </c>
      <c r="V2663" s="1">
        <v>43011</v>
      </c>
    </row>
    <row r="2664" spans="1:22" x14ac:dyDescent="0.35">
      <c r="A2664" t="s">
        <v>4751</v>
      </c>
      <c r="B2664" t="s">
        <v>4750</v>
      </c>
      <c r="C2664">
        <v>12132</v>
      </c>
      <c r="D2664" s="1">
        <v>43013</v>
      </c>
      <c r="F2664" t="s">
        <v>6371</v>
      </c>
      <c r="G2664" t="s">
        <v>6048</v>
      </c>
      <c r="H2664" t="s">
        <v>4752</v>
      </c>
      <c r="I2664" t="s">
        <v>4752</v>
      </c>
      <c r="J2664" t="s">
        <v>4752</v>
      </c>
      <c r="K2664" t="s">
        <v>4753</v>
      </c>
      <c r="L2664" t="s">
        <v>4754</v>
      </c>
      <c r="M2664" t="s">
        <v>4755</v>
      </c>
      <c r="N2664">
        <v>11</v>
      </c>
      <c r="P2664" t="s">
        <v>8383</v>
      </c>
      <c r="R2664" t="s">
        <v>6364</v>
      </c>
      <c r="S2664" t="s">
        <v>11895</v>
      </c>
      <c r="U2664" s="1">
        <v>53092</v>
      </c>
      <c r="V2664" s="1">
        <v>42993</v>
      </c>
    </row>
    <row r="2665" spans="1:22" x14ac:dyDescent="0.35">
      <c r="A2665">
        <v>8951092678</v>
      </c>
      <c r="B2665" t="s">
        <v>4756</v>
      </c>
      <c r="C2665">
        <v>12140</v>
      </c>
      <c r="D2665" s="1">
        <v>43018</v>
      </c>
      <c r="F2665" t="s">
        <v>6468</v>
      </c>
      <c r="G2665" t="s">
        <v>6364</v>
      </c>
      <c r="H2665" t="s">
        <v>94</v>
      </c>
      <c r="I2665" t="s">
        <v>6574</v>
      </c>
      <c r="J2665" t="s">
        <v>6574</v>
      </c>
      <c r="K2665" t="s">
        <v>4757</v>
      </c>
      <c r="L2665" t="s">
        <v>330</v>
      </c>
      <c r="M2665" t="s">
        <v>2126</v>
      </c>
      <c r="N2665" t="s">
        <v>287</v>
      </c>
      <c r="P2665" t="s">
        <v>6559</v>
      </c>
      <c r="Q2665" t="s">
        <v>6401</v>
      </c>
      <c r="R2665" t="s">
        <v>6364</v>
      </c>
      <c r="S2665" t="s">
        <v>11896</v>
      </c>
      <c r="V2665" s="1">
        <v>43014</v>
      </c>
    </row>
    <row r="2666" spans="1:22" x14ac:dyDescent="0.35">
      <c r="A2666">
        <v>5862312326</v>
      </c>
      <c r="B2666" t="s">
        <v>11897</v>
      </c>
      <c r="C2666">
        <v>12143</v>
      </c>
      <c r="D2666" s="1">
        <v>43021</v>
      </c>
      <c r="F2666" t="s">
        <v>11088</v>
      </c>
      <c r="G2666" t="s">
        <v>6364</v>
      </c>
      <c r="H2666" t="s">
        <v>111</v>
      </c>
      <c r="I2666" t="s">
        <v>6523</v>
      </c>
      <c r="J2666" t="s">
        <v>6523</v>
      </c>
      <c r="K2666" t="s">
        <v>4023</v>
      </c>
      <c r="L2666" t="s">
        <v>112</v>
      </c>
      <c r="M2666" t="s">
        <v>2821</v>
      </c>
      <c r="N2666" t="s">
        <v>11898</v>
      </c>
      <c r="P2666" t="s">
        <v>6709</v>
      </c>
      <c r="R2666" t="s">
        <v>6364</v>
      </c>
      <c r="S2666" t="s">
        <v>11899</v>
      </c>
      <c r="T2666" s="1">
        <v>43101</v>
      </c>
      <c r="V2666" s="1">
        <v>43012</v>
      </c>
    </row>
    <row r="2667" spans="1:22" x14ac:dyDescent="0.35">
      <c r="A2667">
        <v>8311635420</v>
      </c>
      <c r="B2667" t="s">
        <v>11900</v>
      </c>
      <c r="C2667">
        <v>12144</v>
      </c>
      <c r="D2667" s="1">
        <v>43021</v>
      </c>
      <c r="F2667" t="s">
        <v>6371</v>
      </c>
      <c r="G2667" t="s">
        <v>6364</v>
      </c>
      <c r="H2667" t="s">
        <v>23</v>
      </c>
      <c r="I2667" t="s">
        <v>2925</v>
      </c>
      <c r="J2667" t="s">
        <v>11901</v>
      </c>
      <c r="K2667" t="s">
        <v>2927</v>
      </c>
      <c r="L2667" t="s">
        <v>2926</v>
      </c>
      <c r="M2667" t="s">
        <v>4760</v>
      </c>
      <c r="N2667">
        <v>2</v>
      </c>
      <c r="P2667" t="s">
        <v>11902</v>
      </c>
      <c r="Q2667" t="s">
        <v>6415</v>
      </c>
      <c r="R2667" t="s">
        <v>6364</v>
      </c>
      <c r="S2667" t="s">
        <v>11903</v>
      </c>
      <c r="V2667" s="1">
        <v>43021</v>
      </c>
    </row>
    <row r="2668" spans="1:22" x14ac:dyDescent="0.35">
      <c r="A2668" t="s">
        <v>11904</v>
      </c>
      <c r="B2668" t="s">
        <v>4761</v>
      </c>
      <c r="C2668">
        <v>12147</v>
      </c>
      <c r="D2668" s="1">
        <v>43025</v>
      </c>
      <c r="E2668" s="1">
        <v>45800</v>
      </c>
      <c r="F2668" t="s">
        <v>6371</v>
      </c>
      <c r="K2668" t="s">
        <v>4762</v>
      </c>
      <c r="L2668" t="s">
        <v>4763</v>
      </c>
      <c r="M2668" t="s">
        <v>4764</v>
      </c>
      <c r="N2668">
        <v>14</v>
      </c>
      <c r="R2668" t="s">
        <v>6364</v>
      </c>
      <c r="U2668" s="1">
        <v>45606</v>
      </c>
      <c r="V2668" s="1">
        <v>43024</v>
      </c>
    </row>
    <row r="2669" spans="1:22" x14ac:dyDescent="0.35">
      <c r="A2669">
        <v>6772423583</v>
      </c>
      <c r="B2669" t="s">
        <v>11905</v>
      </c>
      <c r="C2669">
        <v>12149</v>
      </c>
      <c r="D2669" s="1">
        <v>43031</v>
      </c>
      <c r="F2669" t="s">
        <v>6371</v>
      </c>
      <c r="G2669" t="s">
        <v>6364</v>
      </c>
      <c r="H2669" t="s">
        <v>72</v>
      </c>
      <c r="I2669" t="s">
        <v>6595</v>
      </c>
      <c r="J2669" t="s">
        <v>6595</v>
      </c>
      <c r="K2669" t="s">
        <v>4765</v>
      </c>
      <c r="L2669" t="s">
        <v>256</v>
      </c>
      <c r="M2669" t="s">
        <v>4766</v>
      </c>
      <c r="N2669">
        <v>8</v>
      </c>
      <c r="P2669" t="s">
        <v>7831</v>
      </c>
      <c r="Q2669" t="s">
        <v>6415</v>
      </c>
      <c r="R2669" t="s">
        <v>6364</v>
      </c>
      <c r="S2669" t="s">
        <v>11906</v>
      </c>
      <c r="V2669" s="1">
        <v>43028</v>
      </c>
    </row>
    <row r="2670" spans="1:22" x14ac:dyDescent="0.35">
      <c r="A2670">
        <v>7882009744</v>
      </c>
      <c r="B2670" t="s">
        <v>11907</v>
      </c>
      <c r="C2670">
        <v>12151</v>
      </c>
      <c r="D2670" s="1">
        <v>43032</v>
      </c>
      <c r="F2670" t="s">
        <v>6371</v>
      </c>
      <c r="G2670" t="s">
        <v>6364</v>
      </c>
      <c r="H2670" t="s">
        <v>102</v>
      </c>
      <c r="I2670" t="s">
        <v>235</v>
      </c>
      <c r="J2670" t="s">
        <v>6579</v>
      </c>
      <c r="K2670" t="s">
        <v>236</v>
      </c>
      <c r="L2670" t="s">
        <v>237</v>
      </c>
      <c r="M2670" t="s">
        <v>654</v>
      </c>
      <c r="N2670">
        <v>27</v>
      </c>
      <c r="O2670" t="s">
        <v>682</v>
      </c>
      <c r="P2670" t="s">
        <v>6825</v>
      </c>
      <c r="Q2670" t="s">
        <v>6392</v>
      </c>
      <c r="R2670" t="s">
        <v>6364</v>
      </c>
      <c r="S2670" t="s">
        <v>11908</v>
      </c>
      <c r="V2670" s="1">
        <v>43026</v>
      </c>
    </row>
    <row r="2671" spans="1:22" x14ac:dyDescent="0.35">
      <c r="A2671">
        <v>5272432041</v>
      </c>
      <c r="B2671" t="s">
        <v>4767</v>
      </c>
      <c r="C2671">
        <v>12156</v>
      </c>
      <c r="D2671" s="1">
        <v>43038</v>
      </c>
      <c r="F2671" t="s">
        <v>6363</v>
      </c>
      <c r="G2671" t="s">
        <v>6364</v>
      </c>
      <c r="H2671" t="s">
        <v>9</v>
      </c>
      <c r="I2671" t="s">
        <v>11</v>
      </c>
      <c r="J2671" t="s">
        <v>11</v>
      </c>
      <c r="K2671" t="s">
        <v>4768</v>
      </c>
      <c r="L2671" t="s">
        <v>11</v>
      </c>
      <c r="M2671" t="s">
        <v>4769</v>
      </c>
      <c r="N2671">
        <v>4</v>
      </c>
      <c r="R2671" t="s">
        <v>11909</v>
      </c>
      <c r="V2671" s="1">
        <v>43027</v>
      </c>
    </row>
    <row r="2672" spans="1:22" x14ac:dyDescent="0.35">
      <c r="A2672">
        <v>5262884876</v>
      </c>
      <c r="B2672" t="s">
        <v>11910</v>
      </c>
      <c r="C2672">
        <v>12159</v>
      </c>
      <c r="D2672" s="1">
        <v>43041</v>
      </c>
      <c r="F2672" t="s">
        <v>6371</v>
      </c>
      <c r="G2672" t="s">
        <v>6364</v>
      </c>
      <c r="H2672" t="s">
        <v>9</v>
      </c>
      <c r="I2672" t="s">
        <v>6365</v>
      </c>
      <c r="J2672" t="s">
        <v>6365</v>
      </c>
      <c r="K2672" t="s">
        <v>4770</v>
      </c>
      <c r="L2672" t="s">
        <v>11</v>
      </c>
      <c r="M2672" t="s">
        <v>1000</v>
      </c>
      <c r="N2672">
        <v>8</v>
      </c>
      <c r="P2672" t="s">
        <v>11911</v>
      </c>
      <c r="R2672" t="s">
        <v>6364</v>
      </c>
      <c r="S2672" t="s">
        <v>6422</v>
      </c>
      <c r="V2672" s="1">
        <v>43039</v>
      </c>
    </row>
    <row r="2673" spans="1:22" x14ac:dyDescent="0.35">
      <c r="A2673">
        <v>9291495777</v>
      </c>
      <c r="B2673" t="s">
        <v>4771</v>
      </c>
      <c r="C2673">
        <v>12160</v>
      </c>
      <c r="D2673" s="1">
        <v>43042</v>
      </c>
      <c r="F2673" t="s">
        <v>6468</v>
      </c>
      <c r="G2673" t="s">
        <v>6364</v>
      </c>
      <c r="H2673" t="s">
        <v>220</v>
      </c>
      <c r="I2673" t="s">
        <v>6689</v>
      </c>
      <c r="J2673" t="s">
        <v>6689</v>
      </c>
      <c r="K2673" t="s">
        <v>11912</v>
      </c>
      <c r="L2673" t="s">
        <v>352</v>
      </c>
      <c r="M2673" t="s">
        <v>987</v>
      </c>
      <c r="N2673">
        <v>64</v>
      </c>
      <c r="P2673" t="s">
        <v>11913</v>
      </c>
      <c r="R2673" t="s">
        <v>6364</v>
      </c>
      <c r="S2673" t="s">
        <v>6422</v>
      </c>
      <c r="V2673" s="1">
        <v>43011</v>
      </c>
    </row>
    <row r="2674" spans="1:22" x14ac:dyDescent="0.35">
      <c r="A2674">
        <v>5213800626</v>
      </c>
      <c r="B2674" t="s">
        <v>11914</v>
      </c>
      <c r="C2674">
        <v>12164</v>
      </c>
      <c r="D2674" s="1">
        <v>43049</v>
      </c>
      <c r="F2674" t="s">
        <v>6371</v>
      </c>
      <c r="G2674" t="s">
        <v>6364</v>
      </c>
      <c r="H2674" t="s">
        <v>9</v>
      </c>
      <c r="I2674" t="s">
        <v>6365</v>
      </c>
      <c r="J2674" t="s">
        <v>6365</v>
      </c>
      <c r="K2674" t="s">
        <v>941</v>
      </c>
      <c r="L2674" t="s">
        <v>11</v>
      </c>
      <c r="M2674" t="s">
        <v>4799</v>
      </c>
      <c r="N2674">
        <v>20</v>
      </c>
      <c r="O2674">
        <v>4</v>
      </c>
      <c r="P2674" t="s">
        <v>6477</v>
      </c>
      <c r="Q2674" t="s">
        <v>6415</v>
      </c>
      <c r="R2674" t="s">
        <v>6364</v>
      </c>
      <c r="S2674" t="s">
        <v>11915</v>
      </c>
      <c r="V2674" s="1">
        <v>43047</v>
      </c>
    </row>
    <row r="2675" spans="1:22" x14ac:dyDescent="0.35">
      <c r="A2675">
        <v>1132868871</v>
      </c>
      <c r="B2675" t="s">
        <v>11916</v>
      </c>
      <c r="C2675">
        <v>12166</v>
      </c>
      <c r="D2675" s="1">
        <v>43054</v>
      </c>
      <c r="F2675" t="s">
        <v>6371</v>
      </c>
      <c r="G2675" t="s">
        <v>6364</v>
      </c>
      <c r="H2675" t="s">
        <v>9</v>
      </c>
      <c r="I2675" t="s">
        <v>6365</v>
      </c>
      <c r="J2675" t="s">
        <v>6365</v>
      </c>
      <c r="K2675" t="s">
        <v>3418</v>
      </c>
      <c r="L2675" t="s">
        <v>11</v>
      </c>
      <c r="M2675" t="s">
        <v>3419</v>
      </c>
      <c r="N2675">
        <v>4</v>
      </c>
      <c r="P2675" t="s">
        <v>10060</v>
      </c>
      <c r="Q2675" t="s">
        <v>6649</v>
      </c>
      <c r="R2675" t="s">
        <v>6364</v>
      </c>
      <c r="S2675" t="s">
        <v>6422</v>
      </c>
      <c r="T2675" s="1">
        <v>44928</v>
      </c>
      <c r="V2675" s="1">
        <v>43049</v>
      </c>
    </row>
    <row r="2676" spans="1:22" x14ac:dyDescent="0.35">
      <c r="A2676">
        <v>6342826083</v>
      </c>
      <c r="B2676" t="s">
        <v>11917</v>
      </c>
      <c r="C2676">
        <v>12169</v>
      </c>
      <c r="D2676" s="1">
        <v>43054</v>
      </c>
      <c r="F2676" t="s">
        <v>6371</v>
      </c>
      <c r="G2676" t="s">
        <v>6364</v>
      </c>
      <c r="H2676" t="s">
        <v>29</v>
      </c>
      <c r="I2676" t="s">
        <v>677</v>
      </c>
      <c r="J2676" t="s">
        <v>6964</v>
      </c>
      <c r="K2676" t="s">
        <v>676</v>
      </c>
      <c r="L2676" t="s">
        <v>6964</v>
      </c>
      <c r="M2676" t="s">
        <v>11918</v>
      </c>
      <c r="N2676">
        <v>35</v>
      </c>
      <c r="P2676" t="s">
        <v>6559</v>
      </c>
      <c r="R2676" t="s">
        <v>6364</v>
      </c>
      <c r="S2676" t="s">
        <v>11919</v>
      </c>
      <c r="V2676" s="1">
        <v>43048</v>
      </c>
    </row>
    <row r="2677" spans="1:22" x14ac:dyDescent="0.35">
      <c r="A2677">
        <v>7952227051</v>
      </c>
      <c r="B2677" t="s">
        <v>11920</v>
      </c>
      <c r="C2677">
        <v>12170</v>
      </c>
      <c r="D2677" s="1">
        <v>43056</v>
      </c>
      <c r="F2677" t="s">
        <v>6468</v>
      </c>
      <c r="G2677" t="s">
        <v>6364</v>
      </c>
      <c r="H2677" t="s">
        <v>44</v>
      </c>
      <c r="I2677" t="s">
        <v>2254</v>
      </c>
      <c r="J2677" t="s">
        <v>10657</v>
      </c>
      <c r="K2677" t="s">
        <v>1964</v>
      </c>
      <c r="L2677" t="s">
        <v>1035</v>
      </c>
      <c r="N2677" t="s">
        <v>287</v>
      </c>
      <c r="P2677" t="s">
        <v>6407</v>
      </c>
      <c r="Q2677" t="s">
        <v>6478</v>
      </c>
      <c r="R2677" t="s">
        <v>6364</v>
      </c>
      <c r="S2677" t="s">
        <v>11764</v>
      </c>
      <c r="V2677" s="1">
        <v>43049</v>
      </c>
    </row>
    <row r="2678" spans="1:22" x14ac:dyDescent="0.35">
      <c r="A2678">
        <v>7321994143</v>
      </c>
      <c r="B2678" t="s">
        <v>4772</v>
      </c>
      <c r="C2678">
        <v>12172</v>
      </c>
      <c r="D2678" s="1">
        <v>43056</v>
      </c>
      <c r="F2678" t="s">
        <v>6468</v>
      </c>
      <c r="G2678" t="s">
        <v>6364</v>
      </c>
      <c r="H2678" t="s">
        <v>23</v>
      </c>
      <c r="I2678" t="s">
        <v>616</v>
      </c>
      <c r="J2678" t="s">
        <v>8614</v>
      </c>
      <c r="K2678" t="s">
        <v>2278</v>
      </c>
      <c r="L2678" t="s">
        <v>4773</v>
      </c>
      <c r="N2678">
        <v>25</v>
      </c>
      <c r="P2678" t="s">
        <v>6407</v>
      </c>
      <c r="Q2678" t="s">
        <v>6478</v>
      </c>
      <c r="R2678" t="s">
        <v>6364</v>
      </c>
      <c r="S2678" t="s">
        <v>6422</v>
      </c>
      <c r="V2678" s="1">
        <v>43054</v>
      </c>
    </row>
    <row r="2679" spans="1:22" x14ac:dyDescent="0.35">
      <c r="A2679">
        <v>5592044257</v>
      </c>
      <c r="B2679" t="s">
        <v>11921</v>
      </c>
      <c r="C2679">
        <v>12173</v>
      </c>
      <c r="D2679" s="1">
        <v>43060</v>
      </c>
      <c r="F2679" t="s">
        <v>6715</v>
      </c>
      <c r="G2679" t="s">
        <v>6364</v>
      </c>
      <c r="H2679" t="s">
        <v>175</v>
      </c>
      <c r="I2679" t="s">
        <v>2058</v>
      </c>
      <c r="J2679" t="s">
        <v>11922</v>
      </c>
      <c r="K2679" t="s">
        <v>4774</v>
      </c>
      <c r="L2679" t="s">
        <v>4121</v>
      </c>
      <c r="M2679" t="s">
        <v>219</v>
      </c>
      <c r="N2679">
        <v>6</v>
      </c>
      <c r="O2679">
        <v>39</v>
      </c>
      <c r="P2679" t="s">
        <v>10086</v>
      </c>
      <c r="R2679" t="s">
        <v>6364</v>
      </c>
      <c r="S2679" t="s">
        <v>11923</v>
      </c>
      <c r="V2679" s="1">
        <v>43054</v>
      </c>
    </row>
    <row r="2680" spans="1:22" x14ac:dyDescent="0.35">
      <c r="A2680">
        <v>8661471278</v>
      </c>
      <c r="B2680" t="s">
        <v>11924</v>
      </c>
      <c r="C2680">
        <v>12174</v>
      </c>
      <c r="D2680" s="1">
        <v>43060</v>
      </c>
      <c r="F2680" t="s">
        <v>6468</v>
      </c>
      <c r="G2680" t="s">
        <v>6364</v>
      </c>
      <c r="H2680" t="s">
        <v>194</v>
      </c>
      <c r="I2680" t="s">
        <v>908</v>
      </c>
      <c r="J2680" t="s">
        <v>11925</v>
      </c>
      <c r="K2680" t="s">
        <v>910</v>
      </c>
      <c r="L2680" t="s">
        <v>909</v>
      </c>
      <c r="M2680" t="s">
        <v>171</v>
      </c>
      <c r="N2680">
        <v>51</v>
      </c>
      <c r="P2680" t="s">
        <v>6407</v>
      </c>
      <c r="Q2680" t="s">
        <v>6392</v>
      </c>
      <c r="R2680" t="s">
        <v>6364</v>
      </c>
      <c r="S2680" t="s">
        <v>11926</v>
      </c>
      <c r="V2680" s="1">
        <v>43055</v>
      </c>
    </row>
    <row r="2681" spans="1:22" x14ac:dyDescent="0.35">
      <c r="A2681">
        <v>5212767766</v>
      </c>
      <c r="B2681" t="s">
        <v>4775</v>
      </c>
      <c r="C2681">
        <v>12178</v>
      </c>
      <c r="D2681" s="1">
        <v>43066</v>
      </c>
      <c r="E2681" s="1">
        <v>45919</v>
      </c>
      <c r="F2681" t="s">
        <v>6468</v>
      </c>
      <c r="G2681" t="s">
        <v>6364</v>
      </c>
      <c r="H2681" t="s">
        <v>9</v>
      </c>
      <c r="I2681" t="s">
        <v>525</v>
      </c>
      <c r="J2681" t="s">
        <v>3068</v>
      </c>
      <c r="K2681" t="s">
        <v>4776</v>
      </c>
      <c r="L2681" t="s">
        <v>1499</v>
      </c>
      <c r="M2681" t="s">
        <v>359</v>
      </c>
      <c r="N2681" t="s">
        <v>4777</v>
      </c>
      <c r="O2681">
        <v>37</v>
      </c>
      <c r="R2681" t="s">
        <v>6364</v>
      </c>
      <c r="V2681" s="1">
        <v>43060</v>
      </c>
    </row>
    <row r="2682" spans="1:22" x14ac:dyDescent="0.35">
      <c r="A2682">
        <v>8551127433</v>
      </c>
      <c r="B2682" t="s">
        <v>4778</v>
      </c>
      <c r="C2682">
        <v>12180</v>
      </c>
      <c r="D2682" s="1">
        <v>43073</v>
      </c>
      <c r="F2682" t="s">
        <v>6468</v>
      </c>
      <c r="G2682" t="s">
        <v>6364</v>
      </c>
      <c r="H2682" t="s">
        <v>295</v>
      </c>
      <c r="I2682" t="s">
        <v>7524</v>
      </c>
      <c r="J2682" t="s">
        <v>7524</v>
      </c>
      <c r="K2682" t="s">
        <v>4779</v>
      </c>
      <c r="L2682" t="s">
        <v>1269</v>
      </c>
      <c r="M2682" t="s">
        <v>4780</v>
      </c>
      <c r="N2682" t="s">
        <v>4781</v>
      </c>
      <c r="P2682" t="s">
        <v>6407</v>
      </c>
      <c r="Q2682" t="s">
        <v>6764</v>
      </c>
      <c r="R2682" t="s">
        <v>6364</v>
      </c>
      <c r="S2682" t="s">
        <v>11927</v>
      </c>
      <c r="V2682" s="1">
        <v>43069</v>
      </c>
    </row>
    <row r="2683" spans="1:22" x14ac:dyDescent="0.35">
      <c r="A2683">
        <v>5213637830</v>
      </c>
      <c r="B2683" t="s">
        <v>11928</v>
      </c>
      <c r="C2683">
        <v>12181</v>
      </c>
      <c r="D2683" s="1">
        <v>43075</v>
      </c>
      <c r="F2683" t="s">
        <v>6371</v>
      </c>
      <c r="G2683" t="s">
        <v>6364</v>
      </c>
      <c r="H2683" t="s">
        <v>9</v>
      </c>
      <c r="I2683" t="s">
        <v>6365</v>
      </c>
      <c r="J2683" t="s">
        <v>6365</v>
      </c>
      <c r="K2683" t="s">
        <v>11929</v>
      </c>
      <c r="L2683" t="s">
        <v>11</v>
      </c>
      <c r="M2683" t="s">
        <v>11930</v>
      </c>
      <c r="N2683" t="s">
        <v>11931</v>
      </c>
      <c r="P2683" t="s">
        <v>6837</v>
      </c>
      <c r="R2683" t="s">
        <v>6364</v>
      </c>
      <c r="S2683" t="s">
        <v>6422</v>
      </c>
      <c r="V2683" s="1">
        <v>43069</v>
      </c>
    </row>
    <row r="2684" spans="1:22" x14ac:dyDescent="0.35">
      <c r="A2684">
        <v>9522170154</v>
      </c>
      <c r="B2684" t="s">
        <v>11932</v>
      </c>
      <c r="C2684">
        <v>12185</v>
      </c>
      <c r="D2684" s="1">
        <v>43081</v>
      </c>
      <c r="E2684" s="1">
        <v>45937</v>
      </c>
      <c r="F2684" t="s">
        <v>6371</v>
      </c>
      <c r="G2684" t="s">
        <v>6364</v>
      </c>
      <c r="H2684" t="s">
        <v>9</v>
      </c>
      <c r="I2684" t="s">
        <v>6365</v>
      </c>
      <c r="J2684" t="s">
        <v>6365</v>
      </c>
      <c r="K2684" t="s">
        <v>3169</v>
      </c>
      <c r="L2684" t="s">
        <v>11</v>
      </c>
      <c r="M2684" t="s">
        <v>3170</v>
      </c>
      <c r="N2684">
        <v>1</v>
      </c>
      <c r="P2684" t="s">
        <v>6400</v>
      </c>
      <c r="Q2684" t="s">
        <v>6415</v>
      </c>
      <c r="R2684" t="s">
        <v>6364</v>
      </c>
      <c r="S2684" t="s">
        <v>11933</v>
      </c>
      <c r="U2684" s="1">
        <v>45933</v>
      </c>
      <c r="V2684" s="1">
        <v>43077</v>
      </c>
    </row>
    <row r="2685" spans="1:22" x14ac:dyDescent="0.35">
      <c r="A2685">
        <v>7010660285</v>
      </c>
      <c r="B2685" t="s">
        <v>11934</v>
      </c>
      <c r="C2685">
        <v>12186</v>
      </c>
      <c r="D2685" s="1">
        <v>43081</v>
      </c>
      <c r="F2685" t="s">
        <v>6371</v>
      </c>
      <c r="G2685" t="s">
        <v>6364</v>
      </c>
      <c r="H2685" t="s">
        <v>9</v>
      </c>
      <c r="I2685" t="s">
        <v>6365</v>
      </c>
      <c r="J2685" t="s">
        <v>6365</v>
      </c>
      <c r="K2685" t="s">
        <v>9950</v>
      </c>
      <c r="L2685" t="s">
        <v>11</v>
      </c>
      <c r="M2685" t="s">
        <v>4526</v>
      </c>
      <c r="N2685" t="s">
        <v>2603</v>
      </c>
      <c r="P2685" t="s">
        <v>7669</v>
      </c>
      <c r="R2685" t="s">
        <v>6364</v>
      </c>
      <c r="S2685" t="s">
        <v>11935</v>
      </c>
      <c r="V2685" s="1">
        <v>43076</v>
      </c>
    </row>
    <row r="2686" spans="1:22" x14ac:dyDescent="0.35">
      <c r="A2686">
        <v>7343126833</v>
      </c>
      <c r="B2686" t="s">
        <v>4783</v>
      </c>
      <c r="C2686">
        <v>12187</v>
      </c>
      <c r="D2686" s="1">
        <v>43081</v>
      </c>
      <c r="F2686" t="s">
        <v>6468</v>
      </c>
      <c r="G2686" t="s">
        <v>6364</v>
      </c>
      <c r="H2686" t="s">
        <v>72</v>
      </c>
      <c r="I2686" t="s">
        <v>800</v>
      </c>
      <c r="J2686" t="s">
        <v>8921</v>
      </c>
      <c r="K2686" t="s">
        <v>2591</v>
      </c>
      <c r="L2686" t="s">
        <v>2592</v>
      </c>
      <c r="M2686" t="s">
        <v>2592</v>
      </c>
      <c r="N2686">
        <v>111</v>
      </c>
      <c r="P2686" t="s">
        <v>6477</v>
      </c>
      <c r="Q2686" t="s">
        <v>6478</v>
      </c>
      <c r="R2686" t="s">
        <v>6364</v>
      </c>
      <c r="S2686" t="s">
        <v>11936</v>
      </c>
      <c r="V2686" s="1">
        <v>43074</v>
      </c>
    </row>
    <row r="2687" spans="1:22" x14ac:dyDescent="0.35">
      <c r="A2687">
        <v>5792263308</v>
      </c>
      <c r="B2687" t="s">
        <v>6060</v>
      </c>
      <c r="C2687">
        <v>12188</v>
      </c>
      <c r="D2687" s="1">
        <v>43081</v>
      </c>
      <c r="E2687" s="1">
        <v>45735</v>
      </c>
      <c r="F2687" t="s">
        <v>6371</v>
      </c>
      <c r="G2687" t="s">
        <v>6364</v>
      </c>
      <c r="H2687" t="s">
        <v>111</v>
      </c>
      <c r="I2687" t="s">
        <v>6061</v>
      </c>
      <c r="J2687" t="s">
        <v>6062</v>
      </c>
      <c r="K2687" t="s">
        <v>6063</v>
      </c>
      <c r="L2687" t="s">
        <v>6064</v>
      </c>
      <c r="M2687" t="s">
        <v>6064</v>
      </c>
      <c r="N2687" t="s">
        <v>3892</v>
      </c>
      <c r="R2687" t="s">
        <v>6364</v>
      </c>
      <c r="U2687" s="1">
        <v>45657</v>
      </c>
      <c r="V2687" s="1">
        <v>43077</v>
      </c>
    </row>
    <row r="2688" spans="1:22" x14ac:dyDescent="0.35">
      <c r="A2688">
        <v>5833257211</v>
      </c>
      <c r="B2688" t="s">
        <v>11937</v>
      </c>
      <c r="C2688">
        <v>12189</v>
      </c>
      <c r="D2688" s="1">
        <v>43081</v>
      </c>
      <c r="F2688" t="s">
        <v>6371</v>
      </c>
      <c r="G2688" t="s">
        <v>6364</v>
      </c>
      <c r="H2688" t="s">
        <v>111</v>
      </c>
      <c r="I2688" t="s">
        <v>6716</v>
      </c>
      <c r="J2688" t="s">
        <v>6716</v>
      </c>
      <c r="K2688" t="s">
        <v>2880</v>
      </c>
      <c r="L2688" t="s">
        <v>377</v>
      </c>
      <c r="M2688" t="s">
        <v>2881</v>
      </c>
      <c r="N2688" s="2">
        <v>46054</v>
      </c>
      <c r="O2688">
        <v>503</v>
      </c>
      <c r="P2688" t="s">
        <v>6407</v>
      </c>
      <c r="Q2688" t="s">
        <v>6392</v>
      </c>
      <c r="R2688" t="s">
        <v>6364</v>
      </c>
      <c r="S2688" t="s">
        <v>6422</v>
      </c>
      <c r="V2688" s="1">
        <v>43077</v>
      </c>
    </row>
    <row r="2689" spans="1:22" x14ac:dyDescent="0.35">
      <c r="A2689">
        <v>9532654882</v>
      </c>
      <c r="B2689" t="s">
        <v>11938</v>
      </c>
      <c r="C2689">
        <v>12190</v>
      </c>
      <c r="D2689" s="1">
        <v>43081</v>
      </c>
      <c r="E2689" s="1">
        <v>46013</v>
      </c>
      <c r="F2689" t="s">
        <v>6371</v>
      </c>
      <c r="G2689" t="s">
        <v>6364</v>
      </c>
      <c r="H2689" t="s">
        <v>98</v>
      </c>
      <c r="I2689" t="s">
        <v>481</v>
      </c>
      <c r="J2689" t="s">
        <v>483</v>
      </c>
      <c r="K2689" t="s">
        <v>482</v>
      </c>
      <c r="L2689" t="s">
        <v>483</v>
      </c>
      <c r="M2689" t="s">
        <v>4784</v>
      </c>
      <c r="N2689">
        <v>1</v>
      </c>
      <c r="R2689" t="s">
        <v>6364</v>
      </c>
      <c r="V2689" s="1">
        <v>43080</v>
      </c>
    </row>
    <row r="2690" spans="1:22" x14ac:dyDescent="0.35">
      <c r="A2690">
        <v>6262444971</v>
      </c>
      <c r="B2690" t="s">
        <v>11939</v>
      </c>
      <c r="C2690">
        <v>12192</v>
      </c>
      <c r="D2690" s="1">
        <v>43082</v>
      </c>
      <c r="F2690" t="s">
        <v>6371</v>
      </c>
      <c r="G2690" t="s">
        <v>6364</v>
      </c>
      <c r="H2690" t="s">
        <v>29</v>
      </c>
      <c r="I2690" t="s">
        <v>7074</v>
      </c>
      <c r="J2690" t="s">
        <v>7074</v>
      </c>
      <c r="K2690" t="s">
        <v>4785</v>
      </c>
      <c r="L2690" t="s">
        <v>1408</v>
      </c>
      <c r="M2690" t="s">
        <v>5100</v>
      </c>
      <c r="N2690">
        <v>20</v>
      </c>
      <c r="P2690" t="s">
        <v>8906</v>
      </c>
      <c r="R2690" t="s">
        <v>6364</v>
      </c>
      <c r="S2690" t="s">
        <v>11940</v>
      </c>
      <c r="V2690" s="1">
        <v>43077</v>
      </c>
    </row>
    <row r="2691" spans="1:22" x14ac:dyDescent="0.35">
      <c r="A2691">
        <v>8133296788</v>
      </c>
      <c r="B2691" t="s">
        <v>11941</v>
      </c>
      <c r="C2691">
        <v>12194</v>
      </c>
      <c r="D2691" s="1">
        <v>43090</v>
      </c>
      <c r="F2691" t="s">
        <v>6628</v>
      </c>
      <c r="G2691" t="s">
        <v>6364</v>
      </c>
      <c r="H2691" t="s">
        <v>44</v>
      </c>
      <c r="I2691" t="s">
        <v>6601</v>
      </c>
      <c r="J2691" t="s">
        <v>6601</v>
      </c>
      <c r="K2691" t="s">
        <v>4459</v>
      </c>
      <c r="L2691" t="s">
        <v>266</v>
      </c>
      <c r="M2691" t="s">
        <v>11942</v>
      </c>
      <c r="N2691" t="s">
        <v>3574</v>
      </c>
      <c r="O2691">
        <v>505</v>
      </c>
      <c r="P2691" t="s">
        <v>7077</v>
      </c>
      <c r="Q2691" t="s">
        <v>6392</v>
      </c>
      <c r="R2691" t="s">
        <v>6364</v>
      </c>
      <c r="S2691" t="s">
        <v>11943</v>
      </c>
      <c r="V2691" s="1">
        <v>43089</v>
      </c>
    </row>
    <row r="2692" spans="1:22" x14ac:dyDescent="0.35">
      <c r="A2692">
        <v>7272820933</v>
      </c>
      <c r="B2692" t="s">
        <v>5883</v>
      </c>
      <c r="C2692">
        <v>12195</v>
      </c>
      <c r="D2692" s="1">
        <v>43090</v>
      </c>
      <c r="F2692" t="s">
        <v>11944</v>
      </c>
      <c r="G2692" t="s">
        <v>6364</v>
      </c>
      <c r="H2692" t="s">
        <v>23</v>
      </c>
      <c r="I2692" t="s">
        <v>6493</v>
      </c>
      <c r="J2692" t="s">
        <v>6493</v>
      </c>
      <c r="K2692" t="s">
        <v>2727</v>
      </c>
      <c r="L2692" t="s">
        <v>120</v>
      </c>
      <c r="M2692" t="s">
        <v>123</v>
      </c>
      <c r="N2692" s="2">
        <v>46145</v>
      </c>
      <c r="O2692">
        <v>7</v>
      </c>
      <c r="Q2692" t="s">
        <v>6415</v>
      </c>
      <c r="R2692" t="s">
        <v>6364</v>
      </c>
      <c r="S2692" t="s">
        <v>11945</v>
      </c>
      <c r="V2692" s="1">
        <v>43089</v>
      </c>
    </row>
    <row r="2693" spans="1:22" x14ac:dyDescent="0.35">
      <c r="A2693">
        <v>9542470020</v>
      </c>
      <c r="B2693" t="s">
        <v>11946</v>
      </c>
      <c r="C2693">
        <v>12197</v>
      </c>
      <c r="D2693" s="1">
        <v>43103</v>
      </c>
      <c r="F2693" t="s">
        <v>6371</v>
      </c>
      <c r="G2693" t="s">
        <v>6364</v>
      </c>
      <c r="H2693" t="s">
        <v>29</v>
      </c>
      <c r="I2693" t="s">
        <v>6394</v>
      </c>
      <c r="J2693" t="s">
        <v>6394</v>
      </c>
      <c r="K2693" t="s">
        <v>4786</v>
      </c>
      <c r="L2693" t="s">
        <v>30</v>
      </c>
      <c r="M2693" t="s">
        <v>4787</v>
      </c>
      <c r="N2693">
        <v>23</v>
      </c>
      <c r="P2693" t="s">
        <v>7669</v>
      </c>
      <c r="R2693" t="s">
        <v>6364</v>
      </c>
      <c r="S2693" t="s">
        <v>11947</v>
      </c>
      <c r="V2693" s="1">
        <v>43096</v>
      </c>
    </row>
    <row r="2694" spans="1:22" x14ac:dyDescent="0.35">
      <c r="A2694">
        <v>7352874753</v>
      </c>
      <c r="B2694" t="s">
        <v>11948</v>
      </c>
      <c r="C2694">
        <v>12205</v>
      </c>
      <c r="D2694" s="1">
        <v>43124</v>
      </c>
      <c r="F2694" t="s">
        <v>6371</v>
      </c>
      <c r="G2694" t="s">
        <v>6364</v>
      </c>
      <c r="H2694" t="s">
        <v>72</v>
      </c>
      <c r="I2694" t="s">
        <v>1093</v>
      </c>
      <c r="J2694" t="s">
        <v>10704</v>
      </c>
      <c r="K2694" t="s">
        <v>3760</v>
      </c>
      <c r="L2694" t="s">
        <v>3759</v>
      </c>
      <c r="M2694" t="s">
        <v>4004</v>
      </c>
      <c r="N2694" t="s">
        <v>1033</v>
      </c>
      <c r="P2694" t="s">
        <v>11949</v>
      </c>
      <c r="Q2694" t="s">
        <v>6649</v>
      </c>
      <c r="R2694" t="s">
        <v>6364</v>
      </c>
      <c r="S2694" t="s">
        <v>11950</v>
      </c>
      <c r="V2694" s="1">
        <v>43119</v>
      </c>
    </row>
    <row r="2695" spans="1:22" x14ac:dyDescent="0.35">
      <c r="A2695">
        <v>7712259442</v>
      </c>
      <c r="B2695" t="s">
        <v>4788</v>
      </c>
      <c r="C2695">
        <v>12206</v>
      </c>
      <c r="D2695" s="1">
        <v>43124</v>
      </c>
      <c r="E2695" s="1">
        <v>45936</v>
      </c>
      <c r="F2695" t="s">
        <v>6468</v>
      </c>
      <c r="G2695" t="s">
        <v>6364</v>
      </c>
      <c r="H2695" t="s">
        <v>23</v>
      </c>
      <c r="I2695" t="s">
        <v>1791</v>
      </c>
      <c r="J2695" t="s">
        <v>2239</v>
      </c>
      <c r="K2695" t="s">
        <v>2238</v>
      </c>
      <c r="L2695" t="s">
        <v>4789</v>
      </c>
      <c r="M2695" t="s">
        <v>1264</v>
      </c>
      <c r="N2695">
        <v>1</v>
      </c>
      <c r="R2695" t="s">
        <v>6364</v>
      </c>
      <c r="V2695" s="1">
        <v>43123</v>
      </c>
    </row>
    <row r="2696" spans="1:22" x14ac:dyDescent="0.35">
      <c r="A2696">
        <v>5213795782</v>
      </c>
      <c r="B2696" t="s">
        <v>11951</v>
      </c>
      <c r="C2696">
        <v>12207</v>
      </c>
      <c r="D2696" s="1">
        <v>43126</v>
      </c>
      <c r="E2696" s="1">
        <v>45708</v>
      </c>
      <c r="F2696" t="s">
        <v>6371</v>
      </c>
      <c r="G2696" t="s">
        <v>6364</v>
      </c>
      <c r="H2696" t="s">
        <v>9</v>
      </c>
      <c r="I2696" t="s">
        <v>11</v>
      </c>
      <c r="J2696" t="s">
        <v>11</v>
      </c>
      <c r="K2696" t="s">
        <v>3532</v>
      </c>
      <c r="L2696" t="s">
        <v>11</v>
      </c>
      <c r="M2696" t="s">
        <v>3533</v>
      </c>
      <c r="N2696">
        <v>31</v>
      </c>
      <c r="R2696" t="s">
        <v>6364</v>
      </c>
      <c r="V2696" s="1">
        <v>43124</v>
      </c>
    </row>
    <row r="2697" spans="1:22" x14ac:dyDescent="0.35">
      <c r="A2697">
        <v>6891234233</v>
      </c>
      <c r="B2697" t="s">
        <v>11952</v>
      </c>
      <c r="C2697">
        <v>12209</v>
      </c>
      <c r="D2697" s="1">
        <v>43126</v>
      </c>
      <c r="F2697" t="s">
        <v>6371</v>
      </c>
      <c r="G2697" t="s">
        <v>6364</v>
      </c>
      <c r="H2697" t="s">
        <v>44</v>
      </c>
      <c r="I2697" t="s">
        <v>639</v>
      </c>
      <c r="J2697" t="s">
        <v>6926</v>
      </c>
      <c r="K2697" t="s">
        <v>640</v>
      </c>
      <c r="L2697" t="s">
        <v>641</v>
      </c>
      <c r="M2697" t="s">
        <v>642</v>
      </c>
      <c r="N2697">
        <v>7</v>
      </c>
      <c r="P2697" t="s">
        <v>11607</v>
      </c>
      <c r="Q2697" t="s">
        <v>6481</v>
      </c>
      <c r="R2697" t="s">
        <v>6364</v>
      </c>
      <c r="S2697" t="s">
        <v>6422</v>
      </c>
      <c r="V2697" s="1">
        <v>43125</v>
      </c>
    </row>
    <row r="2698" spans="1:22" x14ac:dyDescent="0.35">
      <c r="A2698">
        <v>9880164157</v>
      </c>
      <c r="B2698" t="s">
        <v>11953</v>
      </c>
      <c r="C2698">
        <v>12211</v>
      </c>
      <c r="D2698" s="1">
        <v>43130</v>
      </c>
      <c r="F2698" t="s">
        <v>6715</v>
      </c>
      <c r="G2698" t="s">
        <v>6364</v>
      </c>
      <c r="H2698" t="s">
        <v>94</v>
      </c>
      <c r="I2698" t="s">
        <v>1748</v>
      </c>
      <c r="J2698" t="s">
        <v>8283</v>
      </c>
      <c r="K2698" t="s">
        <v>1975</v>
      </c>
      <c r="L2698" t="s">
        <v>1974</v>
      </c>
      <c r="M2698" t="s">
        <v>4790</v>
      </c>
      <c r="N2698">
        <v>21</v>
      </c>
      <c r="P2698" t="s">
        <v>6407</v>
      </c>
      <c r="Q2698" t="s">
        <v>8792</v>
      </c>
      <c r="R2698" t="s">
        <v>6364</v>
      </c>
      <c r="S2698" t="s">
        <v>11954</v>
      </c>
      <c r="V2698" s="1">
        <v>43129</v>
      </c>
    </row>
    <row r="2699" spans="1:22" x14ac:dyDescent="0.35">
      <c r="A2699">
        <v>7962982122</v>
      </c>
      <c r="B2699" t="s">
        <v>11955</v>
      </c>
      <c r="C2699">
        <v>12212</v>
      </c>
      <c r="D2699" s="1">
        <v>43132</v>
      </c>
      <c r="F2699" t="s">
        <v>6371</v>
      </c>
      <c r="G2699" t="s">
        <v>6364</v>
      </c>
      <c r="H2699" t="s">
        <v>9</v>
      </c>
      <c r="I2699" t="s">
        <v>499</v>
      </c>
      <c r="J2699" t="s">
        <v>7014</v>
      </c>
      <c r="K2699" t="s">
        <v>755</v>
      </c>
      <c r="L2699" t="s">
        <v>754</v>
      </c>
      <c r="M2699" t="s">
        <v>4766</v>
      </c>
      <c r="N2699">
        <v>33</v>
      </c>
      <c r="P2699" t="s">
        <v>7376</v>
      </c>
      <c r="Q2699" t="s">
        <v>6392</v>
      </c>
      <c r="R2699" t="s">
        <v>6364</v>
      </c>
      <c r="S2699" t="s">
        <v>11956</v>
      </c>
      <c r="T2699" s="1">
        <v>43132</v>
      </c>
      <c r="V2699" s="1">
        <v>43126</v>
      </c>
    </row>
    <row r="2700" spans="1:22" x14ac:dyDescent="0.35">
      <c r="A2700">
        <v>5892039533</v>
      </c>
      <c r="B2700" t="s">
        <v>11957</v>
      </c>
      <c r="C2700">
        <v>12215</v>
      </c>
      <c r="D2700" s="1">
        <v>43133</v>
      </c>
      <c r="F2700" t="s">
        <v>6371</v>
      </c>
      <c r="G2700" t="s">
        <v>6364</v>
      </c>
      <c r="H2700" t="s">
        <v>111</v>
      </c>
      <c r="I2700" t="s">
        <v>1466</v>
      </c>
      <c r="J2700" t="s">
        <v>10270</v>
      </c>
      <c r="K2700" t="s">
        <v>5649</v>
      </c>
      <c r="L2700" t="s">
        <v>10270</v>
      </c>
      <c r="M2700" t="s">
        <v>493</v>
      </c>
      <c r="N2700">
        <v>1</v>
      </c>
      <c r="Q2700" t="s">
        <v>6415</v>
      </c>
      <c r="R2700" t="s">
        <v>6364</v>
      </c>
      <c r="S2700" t="s">
        <v>11958</v>
      </c>
      <c r="V2700" s="1">
        <v>43133</v>
      </c>
    </row>
    <row r="2701" spans="1:22" x14ac:dyDescent="0.35">
      <c r="A2701">
        <v>5252540655</v>
      </c>
      <c r="B2701" t="s">
        <v>11959</v>
      </c>
      <c r="C2701">
        <v>12216</v>
      </c>
      <c r="D2701" s="1">
        <v>43136</v>
      </c>
      <c r="F2701" t="s">
        <v>6585</v>
      </c>
      <c r="G2701" t="s">
        <v>6364</v>
      </c>
      <c r="H2701" t="s">
        <v>9</v>
      </c>
      <c r="I2701" t="s">
        <v>6365</v>
      </c>
      <c r="J2701" t="s">
        <v>6365</v>
      </c>
      <c r="K2701" t="s">
        <v>4791</v>
      </c>
      <c r="L2701" t="s">
        <v>11</v>
      </c>
      <c r="M2701" t="s">
        <v>4792</v>
      </c>
      <c r="N2701" t="s">
        <v>366</v>
      </c>
      <c r="P2701" t="s">
        <v>6568</v>
      </c>
      <c r="Q2701" t="s">
        <v>6392</v>
      </c>
      <c r="R2701" t="s">
        <v>6364</v>
      </c>
      <c r="S2701" t="s">
        <v>11960</v>
      </c>
      <c r="T2701" s="1">
        <v>43130</v>
      </c>
      <c r="V2701" s="1">
        <v>43130</v>
      </c>
    </row>
    <row r="2702" spans="1:22" x14ac:dyDescent="0.35">
      <c r="A2702">
        <v>9512454714</v>
      </c>
      <c r="B2702" t="s">
        <v>11961</v>
      </c>
      <c r="C2702">
        <v>12219</v>
      </c>
      <c r="D2702" s="1">
        <v>43140</v>
      </c>
      <c r="E2702" s="1">
        <v>45852</v>
      </c>
      <c r="F2702" t="s">
        <v>6371</v>
      </c>
      <c r="G2702" t="s">
        <v>6364</v>
      </c>
      <c r="H2702" t="s">
        <v>9</v>
      </c>
      <c r="I2702" t="s">
        <v>11</v>
      </c>
      <c r="J2702" t="s">
        <v>11</v>
      </c>
      <c r="K2702" t="s">
        <v>3810</v>
      </c>
      <c r="L2702" t="s">
        <v>11</v>
      </c>
      <c r="M2702" t="s">
        <v>3811</v>
      </c>
      <c r="N2702">
        <v>36</v>
      </c>
      <c r="O2702" t="s">
        <v>3812</v>
      </c>
      <c r="R2702" t="s">
        <v>6364</v>
      </c>
      <c r="V2702" s="1">
        <v>43139</v>
      </c>
    </row>
    <row r="2703" spans="1:22" x14ac:dyDescent="0.35">
      <c r="A2703">
        <v>8221972579</v>
      </c>
      <c r="B2703" t="s">
        <v>4793</v>
      </c>
      <c r="C2703">
        <v>12222</v>
      </c>
      <c r="D2703" s="1">
        <v>43145</v>
      </c>
      <c r="F2703" t="s">
        <v>6468</v>
      </c>
      <c r="G2703" t="s">
        <v>6364</v>
      </c>
      <c r="H2703" t="s">
        <v>9</v>
      </c>
      <c r="I2703" t="s">
        <v>207</v>
      </c>
      <c r="J2703" t="s">
        <v>11962</v>
      </c>
      <c r="K2703" t="s">
        <v>2142</v>
      </c>
      <c r="L2703" t="s">
        <v>2143</v>
      </c>
      <c r="M2703" t="s">
        <v>4260</v>
      </c>
      <c r="N2703">
        <v>13</v>
      </c>
      <c r="P2703" t="s">
        <v>6477</v>
      </c>
      <c r="Q2703" t="s">
        <v>8792</v>
      </c>
      <c r="R2703" t="s">
        <v>6364</v>
      </c>
      <c r="S2703" t="s">
        <v>6422</v>
      </c>
      <c r="V2703" s="1">
        <v>43144</v>
      </c>
    </row>
    <row r="2704" spans="1:22" x14ac:dyDescent="0.35">
      <c r="A2704">
        <v>8513218725</v>
      </c>
      <c r="B2704" t="s">
        <v>11963</v>
      </c>
      <c r="C2704">
        <v>12223</v>
      </c>
      <c r="D2704" s="1">
        <v>43145</v>
      </c>
      <c r="F2704" t="s">
        <v>6371</v>
      </c>
      <c r="G2704" t="s">
        <v>6364</v>
      </c>
      <c r="H2704" t="s">
        <v>295</v>
      </c>
      <c r="I2704" t="s">
        <v>6625</v>
      </c>
      <c r="J2704" t="s">
        <v>6625</v>
      </c>
      <c r="K2704" t="s">
        <v>4794</v>
      </c>
      <c r="L2704" t="s">
        <v>296</v>
      </c>
      <c r="M2704" t="s">
        <v>4795</v>
      </c>
      <c r="N2704" t="s">
        <v>2716</v>
      </c>
      <c r="O2704">
        <v>15</v>
      </c>
      <c r="Q2704" t="s">
        <v>6478</v>
      </c>
      <c r="R2704" t="s">
        <v>6364</v>
      </c>
      <c r="S2704" t="s">
        <v>11964</v>
      </c>
      <c r="V2704" s="1">
        <v>43138</v>
      </c>
    </row>
    <row r="2705" spans="1:22" x14ac:dyDescent="0.35">
      <c r="A2705">
        <v>5252732113</v>
      </c>
      <c r="B2705" t="s">
        <v>11965</v>
      </c>
      <c r="C2705">
        <v>12225</v>
      </c>
      <c r="D2705" s="1">
        <v>43145</v>
      </c>
      <c r="E2705" s="1">
        <v>45859</v>
      </c>
      <c r="F2705" t="s">
        <v>6371</v>
      </c>
      <c r="G2705" t="s">
        <v>6364</v>
      </c>
      <c r="H2705" t="s">
        <v>9</v>
      </c>
      <c r="I2705" t="s">
        <v>11</v>
      </c>
      <c r="J2705" t="s">
        <v>11</v>
      </c>
      <c r="K2705" t="s">
        <v>4797</v>
      </c>
      <c r="L2705" t="s">
        <v>11</v>
      </c>
      <c r="M2705" t="s">
        <v>1064</v>
      </c>
      <c r="N2705">
        <v>4</v>
      </c>
      <c r="R2705" t="s">
        <v>6364</v>
      </c>
      <c r="V2705" s="1">
        <v>43140</v>
      </c>
    </row>
    <row r="2706" spans="1:22" x14ac:dyDescent="0.35">
      <c r="A2706">
        <v>5272346301</v>
      </c>
      <c r="B2706" t="s">
        <v>11966</v>
      </c>
      <c r="C2706">
        <v>12226</v>
      </c>
      <c r="D2706" s="1">
        <v>43147</v>
      </c>
      <c r="F2706" t="s">
        <v>6715</v>
      </c>
      <c r="G2706" t="s">
        <v>6364</v>
      </c>
      <c r="H2706" t="s">
        <v>9</v>
      </c>
      <c r="I2706" t="s">
        <v>6365</v>
      </c>
      <c r="J2706" t="s">
        <v>6365</v>
      </c>
      <c r="K2706" t="s">
        <v>3366</v>
      </c>
      <c r="L2706" t="s">
        <v>11</v>
      </c>
      <c r="M2706" t="s">
        <v>3367</v>
      </c>
      <c r="N2706">
        <v>101</v>
      </c>
      <c r="P2706" t="s">
        <v>6709</v>
      </c>
      <c r="R2706" t="s">
        <v>6364</v>
      </c>
      <c r="S2706" t="s">
        <v>6422</v>
      </c>
      <c r="V2706" s="1">
        <v>43146</v>
      </c>
    </row>
    <row r="2707" spans="1:22" x14ac:dyDescent="0.35">
      <c r="A2707">
        <v>5213632809</v>
      </c>
      <c r="B2707" t="s">
        <v>11967</v>
      </c>
      <c r="C2707">
        <v>12227</v>
      </c>
      <c r="D2707" s="1">
        <v>43147</v>
      </c>
      <c r="E2707" s="1">
        <v>45659</v>
      </c>
      <c r="F2707" t="s">
        <v>6371</v>
      </c>
      <c r="G2707" t="s">
        <v>6364</v>
      </c>
      <c r="H2707" t="s">
        <v>9</v>
      </c>
      <c r="I2707" t="s">
        <v>11</v>
      </c>
      <c r="J2707" t="s">
        <v>11</v>
      </c>
      <c r="K2707" t="s">
        <v>4378</v>
      </c>
      <c r="L2707" t="s">
        <v>11</v>
      </c>
      <c r="M2707" t="s">
        <v>50</v>
      </c>
      <c r="N2707">
        <v>31</v>
      </c>
      <c r="R2707" t="s">
        <v>6364</v>
      </c>
      <c r="U2707" s="1">
        <v>45656</v>
      </c>
      <c r="V2707" s="1">
        <v>43146</v>
      </c>
    </row>
    <row r="2708" spans="1:22" x14ac:dyDescent="0.35">
      <c r="A2708">
        <v>6263028594</v>
      </c>
      <c r="B2708" t="s">
        <v>11968</v>
      </c>
      <c r="C2708">
        <v>12228</v>
      </c>
      <c r="D2708" s="1">
        <v>43147</v>
      </c>
      <c r="F2708" t="s">
        <v>6371</v>
      </c>
      <c r="G2708" t="s">
        <v>6364</v>
      </c>
      <c r="H2708" t="s">
        <v>29</v>
      </c>
      <c r="I2708" t="s">
        <v>6664</v>
      </c>
      <c r="J2708" t="s">
        <v>6664</v>
      </c>
      <c r="K2708" t="s">
        <v>1226</v>
      </c>
      <c r="L2708" t="s">
        <v>315</v>
      </c>
      <c r="M2708" t="s">
        <v>9785</v>
      </c>
      <c r="N2708">
        <v>29</v>
      </c>
      <c r="O2708">
        <v>40</v>
      </c>
      <c r="P2708" t="s">
        <v>6871</v>
      </c>
      <c r="R2708" t="s">
        <v>6364</v>
      </c>
      <c r="S2708" t="s">
        <v>11969</v>
      </c>
      <c r="V2708" s="1">
        <v>43139</v>
      </c>
    </row>
    <row r="2709" spans="1:22" x14ac:dyDescent="0.35">
      <c r="A2709">
        <v>8172186147</v>
      </c>
      <c r="B2709" t="s">
        <v>11970</v>
      </c>
      <c r="C2709">
        <v>12229</v>
      </c>
      <c r="D2709" s="1">
        <v>43147</v>
      </c>
      <c r="F2709" t="s">
        <v>6371</v>
      </c>
      <c r="G2709" t="s">
        <v>6364</v>
      </c>
      <c r="H2709" t="s">
        <v>44</v>
      </c>
      <c r="I2709" t="s">
        <v>152</v>
      </c>
      <c r="J2709" t="s">
        <v>7933</v>
      </c>
      <c r="K2709" t="s">
        <v>154</v>
      </c>
      <c r="L2709" t="s">
        <v>153</v>
      </c>
      <c r="M2709" t="s">
        <v>155</v>
      </c>
      <c r="N2709">
        <v>1</v>
      </c>
      <c r="P2709" t="s">
        <v>11971</v>
      </c>
      <c r="Q2709" t="s">
        <v>6415</v>
      </c>
      <c r="R2709" t="s">
        <v>6364</v>
      </c>
      <c r="S2709" t="s">
        <v>11972</v>
      </c>
      <c r="V2709" s="1">
        <v>43145</v>
      </c>
    </row>
    <row r="2710" spans="1:22" x14ac:dyDescent="0.35">
      <c r="A2710">
        <v>5272793684</v>
      </c>
      <c r="B2710" t="s">
        <v>11973</v>
      </c>
      <c r="C2710">
        <v>12230</v>
      </c>
      <c r="D2710" s="1">
        <v>43150</v>
      </c>
      <c r="F2710" t="s">
        <v>6371</v>
      </c>
      <c r="G2710" t="s">
        <v>6364</v>
      </c>
      <c r="H2710" t="s">
        <v>9</v>
      </c>
      <c r="I2710" t="s">
        <v>6365</v>
      </c>
      <c r="J2710" t="s">
        <v>6365</v>
      </c>
      <c r="K2710" t="s">
        <v>100</v>
      </c>
      <c r="L2710" t="s">
        <v>11</v>
      </c>
      <c r="M2710" t="s">
        <v>101</v>
      </c>
      <c r="N2710" t="s">
        <v>4798</v>
      </c>
      <c r="P2710" t="s">
        <v>8906</v>
      </c>
      <c r="Q2710" t="s">
        <v>6415</v>
      </c>
      <c r="R2710" t="s">
        <v>6364</v>
      </c>
      <c r="S2710" t="s">
        <v>11974</v>
      </c>
      <c r="V2710" s="1">
        <v>43146</v>
      </c>
    </row>
    <row r="2711" spans="1:22" x14ac:dyDescent="0.35">
      <c r="A2711">
        <v>5272835081</v>
      </c>
      <c r="B2711" t="s">
        <v>11975</v>
      </c>
      <c r="C2711">
        <v>12231</v>
      </c>
      <c r="D2711" s="1">
        <v>43150</v>
      </c>
      <c r="F2711" t="s">
        <v>6371</v>
      </c>
      <c r="G2711" t="s">
        <v>6364</v>
      </c>
      <c r="H2711" t="s">
        <v>9</v>
      </c>
      <c r="I2711" t="s">
        <v>6365</v>
      </c>
      <c r="J2711" t="s">
        <v>6365</v>
      </c>
      <c r="K2711" t="s">
        <v>941</v>
      </c>
      <c r="L2711" t="s">
        <v>11</v>
      </c>
      <c r="M2711" t="s">
        <v>4799</v>
      </c>
      <c r="N2711">
        <v>20</v>
      </c>
      <c r="O2711">
        <v>4</v>
      </c>
      <c r="P2711" t="s">
        <v>9716</v>
      </c>
      <c r="Q2711" t="s">
        <v>6441</v>
      </c>
      <c r="R2711" t="s">
        <v>6364</v>
      </c>
      <c r="S2711" t="s">
        <v>8138</v>
      </c>
      <c r="V2711" s="1">
        <v>43146</v>
      </c>
    </row>
    <row r="2712" spans="1:22" x14ac:dyDescent="0.35">
      <c r="A2712">
        <v>7551934481</v>
      </c>
      <c r="B2712" t="s">
        <v>11976</v>
      </c>
      <c r="C2712">
        <v>12233</v>
      </c>
      <c r="D2712" s="1">
        <v>43154</v>
      </c>
      <c r="F2712" t="s">
        <v>6371</v>
      </c>
      <c r="G2712" t="s">
        <v>6364</v>
      </c>
      <c r="H2712" t="s">
        <v>520</v>
      </c>
      <c r="I2712" t="s">
        <v>2393</v>
      </c>
      <c r="J2712" t="s">
        <v>7519</v>
      </c>
      <c r="K2712" t="s">
        <v>2555</v>
      </c>
      <c r="L2712" t="s">
        <v>2554</v>
      </c>
      <c r="M2712" t="s">
        <v>48</v>
      </c>
      <c r="N2712" t="s">
        <v>4800</v>
      </c>
      <c r="O2712">
        <v>10</v>
      </c>
      <c r="P2712" t="s">
        <v>6407</v>
      </c>
      <c r="Q2712" t="s">
        <v>6415</v>
      </c>
      <c r="R2712" t="s">
        <v>6364</v>
      </c>
      <c r="S2712" t="s">
        <v>6422</v>
      </c>
      <c r="T2712" s="1">
        <v>43122</v>
      </c>
      <c r="V2712" s="1">
        <v>43152</v>
      </c>
    </row>
    <row r="2713" spans="1:22" x14ac:dyDescent="0.35">
      <c r="A2713">
        <v>8130010538</v>
      </c>
      <c r="B2713" t="s">
        <v>4801</v>
      </c>
      <c r="C2713">
        <v>12234</v>
      </c>
      <c r="D2713" s="1">
        <v>43157</v>
      </c>
      <c r="F2713" t="s">
        <v>6363</v>
      </c>
      <c r="G2713" t="s">
        <v>6364</v>
      </c>
      <c r="H2713" t="s">
        <v>44</v>
      </c>
      <c r="I2713" t="s">
        <v>6601</v>
      </c>
      <c r="J2713" t="s">
        <v>6601</v>
      </c>
      <c r="K2713" t="s">
        <v>3669</v>
      </c>
      <c r="L2713" t="s">
        <v>266</v>
      </c>
      <c r="M2713" t="s">
        <v>11977</v>
      </c>
      <c r="N2713">
        <v>51</v>
      </c>
      <c r="P2713" t="s">
        <v>6407</v>
      </c>
      <c r="Q2713" t="s">
        <v>6415</v>
      </c>
      <c r="R2713" t="s">
        <v>6364</v>
      </c>
      <c r="S2713" t="s">
        <v>11978</v>
      </c>
      <c r="V2713" s="1">
        <v>43153</v>
      </c>
    </row>
    <row r="2714" spans="1:22" x14ac:dyDescent="0.35">
      <c r="A2714">
        <v>7773307253</v>
      </c>
      <c r="B2714" t="s">
        <v>11979</v>
      </c>
      <c r="C2714">
        <v>12235</v>
      </c>
      <c r="D2714" s="1">
        <v>43159</v>
      </c>
      <c r="F2714" t="s">
        <v>6371</v>
      </c>
      <c r="G2714" t="s">
        <v>6364</v>
      </c>
      <c r="H2714" t="s">
        <v>102</v>
      </c>
      <c r="I2714" t="s">
        <v>103</v>
      </c>
      <c r="J2714" t="s">
        <v>8266</v>
      </c>
      <c r="K2714" t="s">
        <v>1959</v>
      </c>
      <c r="L2714" t="s">
        <v>2753</v>
      </c>
      <c r="M2714" t="s">
        <v>9353</v>
      </c>
      <c r="N2714">
        <v>4</v>
      </c>
      <c r="P2714" t="s">
        <v>6837</v>
      </c>
      <c r="Q2714" t="s">
        <v>6392</v>
      </c>
      <c r="R2714" t="s">
        <v>6364</v>
      </c>
      <c r="S2714" t="s">
        <v>9354</v>
      </c>
      <c r="V2714" s="1">
        <v>43152</v>
      </c>
    </row>
    <row r="2715" spans="1:22" x14ac:dyDescent="0.35">
      <c r="A2715">
        <v>5512563246</v>
      </c>
      <c r="B2715" t="s">
        <v>4802</v>
      </c>
      <c r="C2715">
        <v>12236</v>
      </c>
      <c r="D2715" s="1">
        <v>43167</v>
      </c>
      <c r="F2715" t="s">
        <v>6468</v>
      </c>
      <c r="G2715" t="s">
        <v>6364</v>
      </c>
      <c r="H2715" t="s">
        <v>72</v>
      </c>
      <c r="I2715" t="s">
        <v>762</v>
      </c>
      <c r="J2715" t="s">
        <v>7518</v>
      </c>
      <c r="K2715" t="s">
        <v>1265</v>
      </c>
      <c r="L2715" t="s">
        <v>7518</v>
      </c>
      <c r="M2715" t="s">
        <v>4803</v>
      </c>
      <c r="N2715">
        <v>100</v>
      </c>
      <c r="P2715" t="s">
        <v>11980</v>
      </c>
      <c r="Q2715" t="s">
        <v>6556</v>
      </c>
      <c r="R2715" t="s">
        <v>6364</v>
      </c>
      <c r="S2715" t="s">
        <v>11981</v>
      </c>
      <c r="V2715" s="1">
        <v>43166</v>
      </c>
    </row>
    <row r="2716" spans="1:22" x14ac:dyDescent="0.35">
      <c r="A2716">
        <v>6191973023</v>
      </c>
      <c r="B2716" t="s">
        <v>4804</v>
      </c>
      <c r="C2716">
        <v>12237</v>
      </c>
      <c r="D2716" s="1">
        <v>43167</v>
      </c>
      <c r="F2716" t="s">
        <v>6468</v>
      </c>
      <c r="G2716" t="s">
        <v>6364</v>
      </c>
      <c r="H2716" t="s">
        <v>102</v>
      </c>
      <c r="I2716" t="s">
        <v>3262</v>
      </c>
      <c r="J2716" t="s">
        <v>11982</v>
      </c>
      <c r="K2716" t="s">
        <v>4806</v>
      </c>
      <c r="L2716" t="s">
        <v>4805</v>
      </c>
      <c r="M2716" t="s">
        <v>407</v>
      </c>
      <c r="N2716">
        <v>2</v>
      </c>
      <c r="P2716" t="s">
        <v>6407</v>
      </c>
      <c r="Q2716" t="s">
        <v>6392</v>
      </c>
      <c r="R2716" t="s">
        <v>6364</v>
      </c>
      <c r="S2716" t="s">
        <v>11983</v>
      </c>
      <c r="V2716" s="1">
        <v>43166</v>
      </c>
    </row>
    <row r="2717" spans="1:22" x14ac:dyDescent="0.35">
      <c r="A2717">
        <v>5833117846</v>
      </c>
      <c r="B2717" t="s">
        <v>11984</v>
      </c>
      <c r="C2717">
        <v>12243</v>
      </c>
      <c r="D2717" s="1">
        <v>43172</v>
      </c>
      <c r="F2717" t="s">
        <v>6371</v>
      </c>
      <c r="G2717" t="s">
        <v>6364</v>
      </c>
      <c r="H2717" t="s">
        <v>111</v>
      </c>
      <c r="I2717" t="s">
        <v>6716</v>
      </c>
      <c r="J2717" t="s">
        <v>6716</v>
      </c>
      <c r="K2717" t="s">
        <v>378</v>
      </c>
      <c r="L2717" t="s">
        <v>377</v>
      </c>
      <c r="M2717" t="s">
        <v>379</v>
      </c>
      <c r="N2717">
        <v>472</v>
      </c>
      <c r="P2717" t="s">
        <v>7059</v>
      </c>
      <c r="R2717" t="s">
        <v>6364</v>
      </c>
      <c r="S2717" t="s">
        <v>11985</v>
      </c>
      <c r="V2717" s="1">
        <v>43167</v>
      </c>
    </row>
    <row r="2718" spans="1:22" x14ac:dyDescent="0.35">
      <c r="A2718">
        <v>7351317950</v>
      </c>
      <c r="B2718" t="s">
        <v>4807</v>
      </c>
      <c r="C2718">
        <v>12245</v>
      </c>
      <c r="D2718" s="1">
        <v>43174</v>
      </c>
      <c r="E2718" s="1">
        <v>45936</v>
      </c>
      <c r="F2718" t="s">
        <v>6468</v>
      </c>
      <c r="G2718" t="s">
        <v>6364</v>
      </c>
      <c r="H2718" t="s">
        <v>72</v>
      </c>
      <c r="I2718" t="s">
        <v>1093</v>
      </c>
      <c r="J2718" t="s">
        <v>3759</v>
      </c>
      <c r="K2718" t="s">
        <v>3760</v>
      </c>
      <c r="L2718" t="s">
        <v>3759</v>
      </c>
      <c r="M2718" t="s">
        <v>1180</v>
      </c>
      <c r="N2718">
        <v>114</v>
      </c>
      <c r="R2718" t="s">
        <v>11986</v>
      </c>
      <c r="V2718" s="1">
        <v>43173</v>
      </c>
    </row>
    <row r="2719" spans="1:22" x14ac:dyDescent="0.35">
      <c r="A2719">
        <v>6832099331</v>
      </c>
      <c r="B2719" t="s">
        <v>11987</v>
      </c>
      <c r="C2719">
        <v>12246</v>
      </c>
      <c r="D2719" s="1">
        <v>43174</v>
      </c>
      <c r="E2719" s="1">
        <v>45708</v>
      </c>
      <c r="F2719" t="s">
        <v>6371</v>
      </c>
      <c r="G2719" t="s">
        <v>6364</v>
      </c>
      <c r="H2719" t="s">
        <v>72</v>
      </c>
      <c r="I2719" t="s">
        <v>2359</v>
      </c>
      <c r="J2719" t="s">
        <v>2360</v>
      </c>
      <c r="K2719" t="s">
        <v>3246</v>
      </c>
      <c r="L2719" t="s">
        <v>2360</v>
      </c>
      <c r="M2719" t="s">
        <v>1880</v>
      </c>
      <c r="N2719">
        <v>73</v>
      </c>
      <c r="O2719" s="2">
        <v>46113</v>
      </c>
      <c r="R2719" t="s">
        <v>6364</v>
      </c>
      <c r="V2719" s="1">
        <v>43173</v>
      </c>
    </row>
    <row r="2720" spans="1:22" x14ac:dyDescent="0.35">
      <c r="A2720">
        <v>6861689294</v>
      </c>
      <c r="B2720" t="s">
        <v>11988</v>
      </c>
      <c r="C2720">
        <v>12247</v>
      </c>
      <c r="D2720" s="1">
        <v>43178</v>
      </c>
      <c r="E2720" s="1">
        <v>45937</v>
      </c>
      <c r="F2720" t="s">
        <v>6371</v>
      </c>
      <c r="G2720" t="s">
        <v>6364</v>
      </c>
      <c r="H2720" t="s">
        <v>29</v>
      </c>
      <c r="I2720" t="s">
        <v>473</v>
      </c>
      <c r="J2720" t="s">
        <v>473</v>
      </c>
      <c r="K2720" t="s">
        <v>475</v>
      </c>
      <c r="L2720" t="s">
        <v>473</v>
      </c>
      <c r="M2720" t="s">
        <v>528</v>
      </c>
      <c r="N2720">
        <v>14</v>
      </c>
      <c r="R2720" t="s">
        <v>6364</v>
      </c>
      <c r="V2720" s="1">
        <v>43174</v>
      </c>
    </row>
    <row r="2721" spans="1:22" x14ac:dyDescent="0.35">
      <c r="A2721">
        <v>5592048367</v>
      </c>
      <c r="B2721" t="s">
        <v>11989</v>
      </c>
      <c r="C2721">
        <v>12250</v>
      </c>
      <c r="D2721" s="1">
        <v>43180</v>
      </c>
      <c r="F2721" t="s">
        <v>6371</v>
      </c>
      <c r="G2721" t="s">
        <v>6364</v>
      </c>
      <c r="H2721" t="s">
        <v>175</v>
      </c>
      <c r="I2721" t="s">
        <v>2058</v>
      </c>
      <c r="J2721" t="s">
        <v>8398</v>
      </c>
      <c r="K2721" t="s">
        <v>2060</v>
      </c>
      <c r="L2721" t="s">
        <v>2059</v>
      </c>
      <c r="M2721" t="s">
        <v>835</v>
      </c>
      <c r="N2721">
        <v>3</v>
      </c>
      <c r="P2721" t="s">
        <v>7831</v>
      </c>
      <c r="Q2721" t="s">
        <v>6649</v>
      </c>
      <c r="R2721" t="s">
        <v>6364</v>
      </c>
      <c r="S2721" t="s">
        <v>11990</v>
      </c>
      <c r="V2721" s="1">
        <v>43179</v>
      </c>
    </row>
    <row r="2722" spans="1:22" x14ac:dyDescent="0.35">
      <c r="A2722">
        <v>8992838873</v>
      </c>
      <c r="B2722" t="s">
        <v>11991</v>
      </c>
      <c r="C2722">
        <v>12253</v>
      </c>
      <c r="D2722" s="1">
        <v>43181</v>
      </c>
      <c r="F2722" t="s">
        <v>6371</v>
      </c>
      <c r="G2722" t="s">
        <v>6364</v>
      </c>
      <c r="H2722" t="s">
        <v>94</v>
      </c>
      <c r="I2722" t="s">
        <v>6574</v>
      </c>
      <c r="J2722" t="s">
        <v>6574</v>
      </c>
      <c r="K2722" t="s">
        <v>4811</v>
      </c>
      <c r="L2722" t="s">
        <v>330</v>
      </c>
      <c r="M2722" t="s">
        <v>1733</v>
      </c>
      <c r="N2722" t="s">
        <v>6072</v>
      </c>
      <c r="Q2722" t="s">
        <v>6415</v>
      </c>
      <c r="R2722" t="s">
        <v>6364</v>
      </c>
      <c r="S2722" t="s">
        <v>6422</v>
      </c>
      <c r="V2722" s="1">
        <v>43179</v>
      </c>
    </row>
    <row r="2723" spans="1:22" x14ac:dyDescent="0.35">
      <c r="A2723">
        <v>5862316146</v>
      </c>
      <c r="B2723" t="s">
        <v>11992</v>
      </c>
      <c r="C2723">
        <v>12254</v>
      </c>
      <c r="D2723" s="1">
        <v>43181</v>
      </c>
      <c r="F2723" t="s">
        <v>6371</v>
      </c>
      <c r="G2723" t="s">
        <v>6364</v>
      </c>
      <c r="H2723" t="s">
        <v>111</v>
      </c>
      <c r="I2723" t="s">
        <v>6523</v>
      </c>
      <c r="J2723" t="s">
        <v>6523</v>
      </c>
      <c r="K2723" t="s">
        <v>4737</v>
      </c>
      <c r="L2723" t="s">
        <v>112</v>
      </c>
      <c r="M2723" t="s">
        <v>1841</v>
      </c>
      <c r="N2723">
        <v>241</v>
      </c>
      <c r="O2723">
        <v>13</v>
      </c>
      <c r="P2723" t="s">
        <v>6407</v>
      </c>
      <c r="R2723" t="s">
        <v>6364</v>
      </c>
      <c r="S2723" t="s">
        <v>7449</v>
      </c>
      <c r="V2723" s="1">
        <v>43179</v>
      </c>
    </row>
    <row r="2724" spans="1:22" x14ac:dyDescent="0.35">
      <c r="A2724">
        <v>5242844862</v>
      </c>
      <c r="B2724" t="s">
        <v>11993</v>
      </c>
      <c r="C2724">
        <v>12256</v>
      </c>
      <c r="D2724" s="1">
        <v>43182</v>
      </c>
      <c r="F2724" t="s">
        <v>6371</v>
      </c>
      <c r="G2724" t="s">
        <v>6364</v>
      </c>
      <c r="H2724" t="s">
        <v>9</v>
      </c>
      <c r="I2724" t="s">
        <v>6365</v>
      </c>
      <c r="J2724" t="s">
        <v>6365</v>
      </c>
      <c r="K2724" t="s">
        <v>4616</v>
      </c>
      <c r="L2724" t="s">
        <v>11</v>
      </c>
      <c r="M2724" t="s">
        <v>3937</v>
      </c>
      <c r="N2724">
        <v>61</v>
      </c>
      <c r="O2724">
        <v>112</v>
      </c>
      <c r="P2724" t="s">
        <v>11994</v>
      </c>
      <c r="Q2724" t="s">
        <v>6415</v>
      </c>
      <c r="R2724" t="s">
        <v>6364</v>
      </c>
      <c r="S2724" t="s">
        <v>11995</v>
      </c>
      <c r="V2724" s="1">
        <v>43180</v>
      </c>
    </row>
    <row r="2725" spans="1:22" x14ac:dyDescent="0.35">
      <c r="A2725">
        <v>7123139868</v>
      </c>
      <c r="B2725" t="s">
        <v>11996</v>
      </c>
      <c r="C2725">
        <v>12257</v>
      </c>
      <c r="D2725" s="1">
        <v>43186</v>
      </c>
      <c r="E2725" s="1">
        <v>45833</v>
      </c>
      <c r="F2725" t="s">
        <v>6371</v>
      </c>
      <c r="G2725" t="s">
        <v>6364</v>
      </c>
      <c r="H2725" t="s">
        <v>87</v>
      </c>
      <c r="I2725" t="s">
        <v>89</v>
      </c>
      <c r="J2725" t="s">
        <v>89</v>
      </c>
      <c r="K2725" t="s">
        <v>2365</v>
      </c>
      <c r="L2725" t="s">
        <v>89</v>
      </c>
      <c r="M2725" t="s">
        <v>2366</v>
      </c>
      <c r="N2725" t="s">
        <v>4812</v>
      </c>
      <c r="R2725" t="s">
        <v>6364</v>
      </c>
      <c r="U2725" s="1">
        <v>42370</v>
      </c>
      <c r="V2725" s="1">
        <v>43182</v>
      </c>
    </row>
    <row r="2726" spans="1:22" x14ac:dyDescent="0.35">
      <c r="A2726">
        <v>5252726578</v>
      </c>
      <c r="B2726" t="s">
        <v>11997</v>
      </c>
      <c r="C2726">
        <v>12259</v>
      </c>
      <c r="D2726" s="1">
        <v>43189</v>
      </c>
      <c r="F2726" t="s">
        <v>6371</v>
      </c>
      <c r="G2726" t="s">
        <v>6364</v>
      </c>
      <c r="H2726" t="s">
        <v>9</v>
      </c>
      <c r="I2726" t="s">
        <v>6365</v>
      </c>
      <c r="J2726" t="s">
        <v>6365</v>
      </c>
      <c r="K2726" t="s">
        <v>4813</v>
      </c>
      <c r="L2726" t="s">
        <v>11</v>
      </c>
      <c r="M2726" t="s">
        <v>3937</v>
      </c>
      <c r="N2726">
        <v>129</v>
      </c>
      <c r="O2726" t="s">
        <v>4814</v>
      </c>
      <c r="P2726" t="s">
        <v>6568</v>
      </c>
      <c r="Q2726" t="s">
        <v>6415</v>
      </c>
      <c r="R2726" t="s">
        <v>6364</v>
      </c>
      <c r="S2726" t="s">
        <v>6422</v>
      </c>
      <c r="V2726" s="1">
        <v>43186</v>
      </c>
    </row>
    <row r="2727" spans="1:22" x14ac:dyDescent="0.35">
      <c r="A2727">
        <v>7343329068</v>
      </c>
      <c r="B2727" t="s">
        <v>4815</v>
      </c>
      <c r="C2727">
        <v>12260</v>
      </c>
      <c r="D2727" s="1">
        <v>43189</v>
      </c>
      <c r="F2727" t="s">
        <v>6468</v>
      </c>
      <c r="G2727" t="s">
        <v>6364</v>
      </c>
      <c r="H2727" t="s">
        <v>72</v>
      </c>
      <c r="I2727" t="s">
        <v>454</v>
      </c>
      <c r="J2727" t="s">
        <v>11998</v>
      </c>
      <c r="K2727" t="s">
        <v>2920</v>
      </c>
      <c r="L2727" t="s">
        <v>4816</v>
      </c>
      <c r="M2727" t="s">
        <v>443</v>
      </c>
      <c r="N2727">
        <v>22</v>
      </c>
      <c r="P2727" t="s">
        <v>6687</v>
      </c>
      <c r="R2727" t="s">
        <v>6364</v>
      </c>
      <c r="S2727" t="s">
        <v>11999</v>
      </c>
      <c r="V2727" s="1">
        <v>43189</v>
      </c>
    </row>
    <row r="2728" spans="1:22" x14ac:dyDescent="0.35">
      <c r="A2728">
        <v>7722415671</v>
      </c>
      <c r="B2728" t="s">
        <v>12000</v>
      </c>
      <c r="C2728">
        <v>12262</v>
      </c>
      <c r="D2728" s="1">
        <v>43195</v>
      </c>
      <c r="F2728" t="s">
        <v>6371</v>
      </c>
      <c r="G2728" t="s">
        <v>6364</v>
      </c>
      <c r="H2728" t="s">
        <v>23</v>
      </c>
      <c r="I2728" t="s">
        <v>444</v>
      </c>
      <c r="J2728" t="s">
        <v>7235</v>
      </c>
      <c r="K2728" t="s">
        <v>446</v>
      </c>
      <c r="L2728" t="s">
        <v>445</v>
      </c>
      <c r="M2728" t="s">
        <v>745</v>
      </c>
      <c r="N2728">
        <v>192</v>
      </c>
      <c r="P2728" t="s">
        <v>6407</v>
      </c>
      <c r="Q2728" t="s">
        <v>6415</v>
      </c>
      <c r="R2728" t="s">
        <v>6364</v>
      </c>
      <c r="S2728" t="s">
        <v>6422</v>
      </c>
      <c r="V2728" s="1">
        <v>43193</v>
      </c>
    </row>
    <row r="2729" spans="1:22" x14ac:dyDescent="0.35">
      <c r="A2729">
        <v>7123342457</v>
      </c>
      <c r="B2729" t="s">
        <v>12001</v>
      </c>
      <c r="C2729">
        <v>12265</v>
      </c>
      <c r="D2729" s="1">
        <v>43199</v>
      </c>
      <c r="F2729" t="s">
        <v>6371</v>
      </c>
      <c r="G2729" t="s">
        <v>6364</v>
      </c>
      <c r="H2729" t="s">
        <v>9</v>
      </c>
      <c r="I2729" t="s">
        <v>6365</v>
      </c>
      <c r="J2729" t="s">
        <v>6365</v>
      </c>
      <c r="K2729" t="s">
        <v>4817</v>
      </c>
      <c r="L2729" t="s">
        <v>11</v>
      </c>
      <c r="M2729" t="s">
        <v>4818</v>
      </c>
      <c r="N2729">
        <v>1</v>
      </c>
      <c r="O2729">
        <v>5</v>
      </c>
      <c r="P2729" t="s">
        <v>6407</v>
      </c>
      <c r="Q2729" t="s">
        <v>6415</v>
      </c>
      <c r="R2729" t="s">
        <v>6364</v>
      </c>
      <c r="S2729" t="s">
        <v>12002</v>
      </c>
      <c r="V2729" s="1">
        <v>43195</v>
      </c>
    </row>
    <row r="2730" spans="1:22" x14ac:dyDescent="0.35">
      <c r="A2730">
        <v>9820380029</v>
      </c>
      <c r="B2730" t="s">
        <v>12003</v>
      </c>
      <c r="C2730">
        <v>12266</v>
      </c>
      <c r="D2730" s="1">
        <v>43199</v>
      </c>
      <c r="E2730" s="1">
        <v>45713</v>
      </c>
      <c r="F2730" t="s">
        <v>6371</v>
      </c>
      <c r="G2730" t="s">
        <v>6364</v>
      </c>
      <c r="H2730" t="s">
        <v>23</v>
      </c>
      <c r="I2730" t="s">
        <v>120</v>
      </c>
      <c r="J2730" t="s">
        <v>120</v>
      </c>
      <c r="K2730" t="s">
        <v>3798</v>
      </c>
      <c r="L2730" t="s">
        <v>120</v>
      </c>
      <c r="M2730" t="s">
        <v>1479</v>
      </c>
      <c r="N2730">
        <v>112</v>
      </c>
      <c r="O2730">
        <v>16</v>
      </c>
      <c r="R2730" t="s">
        <v>6364</v>
      </c>
      <c r="V2730" s="1">
        <v>43196</v>
      </c>
    </row>
    <row r="2731" spans="1:22" x14ac:dyDescent="0.35">
      <c r="A2731">
        <v>7282828994</v>
      </c>
      <c r="B2731" t="s">
        <v>12004</v>
      </c>
      <c r="C2731">
        <v>12267</v>
      </c>
      <c r="D2731" s="1">
        <v>43199</v>
      </c>
      <c r="F2731" t="s">
        <v>6371</v>
      </c>
      <c r="G2731" t="s">
        <v>6364</v>
      </c>
      <c r="H2731" t="s">
        <v>23</v>
      </c>
      <c r="I2731" t="s">
        <v>6493</v>
      </c>
      <c r="J2731" t="s">
        <v>6493</v>
      </c>
      <c r="K2731" t="s">
        <v>4819</v>
      </c>
      <c r="L2731" t="s">
        <v>120</v>
      </c>
      <c r="M2731" t="s">
        <v>4820</v>
      </c>
      <c r="N2731" s="2">
        <v>46175</v>
      </c>
      <c r="Q2731" t="s">
        <v>6415</v>
      </c>
      <c r="R2731" t="s">
        <v>6364</v>
      </c>
      <c r="S2731" t="s">
        <v>12005</v>
      </c>
      <c r="V2731" s="1">
        <v>43196</v>
      </c>
    </row>
    <row r="2732" spans="1:22" x14ac:dyDescent="0.35">
      <c r="A2732">
        <v>7811969402</v>
      </c>
      <c r="B2732" t="s">
        <v>12006</v>
      </c>
      <c r="C2732">
        <v>12268</v>
      </c>
      <c r="D2732" s="1">
        <v>43199</v>
      </c>
      <c r="F2732" t="s">
        <v>6371</v>
      </c>
      <c r="G2732" t="s">
        <v>6364</v>
      </c>
      <c r="H2732" t="s">
        <v>102</v>
      </c>
      <c r="I2732" t="s">
        <v>103</v>
      </c>
      <c r="J2732" t="s">
        <v>7620</v>
      </c>
      <c r="K2732" t="s">
        <v>1363</v>
      </c>
      <c r="L2732" t="s">
        <v>1364</v>
      </c>
      <c r="M2732" t="s">
        <v>281</v>
      </c>
      <c r="N2732">
        <v>84</v>
      </c>
      <c r="Q2732" t="s">
        <v>6415</v>
      </c>
      <c r="R2732" t="s">
        <v>6364</v>
      </c>
      <c r="S2732" t="s">
        <v>12007</v>
      </c>
      <c r="V2732" s="1">
        <v>43196</v>
      </c>
    </row>
    <row r="2733" spans="1:22" x14ac:dyDescent="0.35">
      <c r="A2733">
        <v>7811969276</v>
      </c>
      <c r="B2733" t="s">
        <v>12008</v>
      </c>
      <c r="C2733">
        <v>12271</v>
      </c>
      <c r="D2733" s="1">
        <v>43199</v>
      </c>
      <c r="F2733" t="s">
        <v>6371</v>
      </c>
      <c r="G2733" t="s">
        <v>6364</v>
      </c>
      <c r="H2733" t="s">
        <v>102</v>
      </c>
      <c r="I2733" t="s">
        <v>103</v>
      </c>
      <c r="J2733" t="s">
        <v>7620</v>
      </c>
      <c r="K2733" t="s">
        <v>1363</v>
      </c>
      <c r="L2733" t="s">
        <v>1364</v>
      </c>
      <c r="M2733" t="s">
        <v>281</v>
      </c>
      <c r="N2733">
        <v>84</v>
      </c>
      <c r="Q2733" t="s">
        <v>6415</v>
      </c>
      <c r="R2733" t="s">
        <v>6364</v>
      </c>
      <c r="S2733" t="s">
        <v>12007</v>
      </c>
      <c r="V2733" s="1">
        <v>43196</v>
      </c>
    </row>
    <row r="2734" spans="1:22" x14ac:dyDescent="0.35">
      <c r="A2734">
        <v>9662095659</v>
      </c>
      <c r="B2734" t="s">
        <v>12009</v>
      </c>
      <c r="C2734">
        <v>12274</v>
      </c>
      <c r="D2734" s="1">
        <v>43201</v>
      </c>
      <c r="F2734" t="s">
        <v>6371</v>
      </c>
      <c r="G2734" t="s">
        <v>6364</v>
      </c>
      <c r="H2734" t="s">
        <v>179</v>
      </c>
      <c r="I2734" t="s">
        <v>7027</v>
      </c>
      <c r="J2734" t="s">
        <v>7027</v>
      </c>
      <c r="K2734" t="s">
        <v>4363</v>
      </c>
      <c r="L2734" t="s">
        <v>559</v>
      </c>
      <c r="M2734" t="s">
        <v>961</v>
      </c>
      <c r="N2734">
        <v>11</v>
      </c>
      <c r="P2734" t="s">
        <v>7077</v>
      </c>
      <c r="Q2734" t="s">
        <v>6649</v>
      </c>
      <c r="R2734" t="s">
        <v>12010</v>
      </c>
      <c r="S2734" t="s">
        <v>6422</v>
      </c>
      <c r="V2734" s="1">
        <v>43200</v>
      </c>
    </row>
    <row r="2735" spans="1:22" x14ac:dyDescent="0.35">
      <c r="A2735">
        <v>9512452075</v>
      </c>
      <c r="B2735" t="s">
        <v>12011</v>
      </c>
      <c r="C2735">
        <v>12275</v>
      </c>
      <c r="D2735" s="1">
        <v>43202</v>
      </c>
      <c r="E2735" s="1">
        <v>45859</v>
      </c>
      <c r="F2735" t="s">
        <v>6371</v>
      </c>
      <c r="G2735" t="s">
        <v>6364</v>
      </c>
      <c r="H2735" t="s">
        <v>9</v>
      </c>
      <c r="I2735" t="s">
        <v>11</v>
      </c>
      <c r="J2735" t="s">
        <v>11</v>
      </c>
      <c r="K2735" t="s">
        <v>3810</v>
      </c>
      <c r="L2735" t="s">
        <v>11</v>
      </c>
      <c r="M2735" t="s">
        <v>3811</v>
      </c>
      <c r="N2735">
        <v>36</v>
      </c>
      <c r="O2735" t="s">
        <v>3812</v>
      </c>
      <c r="R2735" t="s">
        <v>6364</v>
      </c>
      <c r="V2735" s="1">
        <v>43201</v>
      </c>
    </row>
    <row r="2736" spans="1:22" x14ac:dyDescent="0.35">
      <c r="A2736">
        <v>9552420348</v>
      </c>
      <c r="B2736" t="s">
        <v>4829</v>
      </c>
      <c r="C2736">
        <v>12277</v>
      </c>
      <c r="D2736" s="1">
        <v>43210</v>
      </c>
      <c r="E2736" s="1">
        <v>45741</v>
      </c>
      <c r="F2736" t="s">
        <v>6371</v>
      </c>
      <c r="G2736" t="s">
        <v>6364</v>
      </c>
      <c r="H2736" t="s">
        <v>295</v>
      </c>
      <c r="I2736" t="s">
        <v>296</v>
      </c>
      <c r="J2736" t="s">
        <v>296</v>
      </c>
      <c r="K2736" t="s">
        <v>4830</v>
      </c>
      <c r="L2736" t="s">
        <v>296</v>
      </c>
      <c r="M2736" t="s">
        <v>4831</v>
      </c>
      <c r="N2736">
        <v>1</v>
      </c>
      <c r="R2736" t="s">
        <v>6364</v>
      </c>
      <c r="U2736" s="1">
        <v>45730</v>
      </c>
      <c r="V2736" s="1">
        <v>43208</v>
      </c>
    </row>
    <row r="2737" spans="1:22" x14ac:dyDescent="0.35">
      <c r="A2737">
        <v>7282487984</v>
      </c>
      <c r="B2737" t="s">
        <v>4821</v>
      </c>
      <c r="C2737">
        <v>12280</v>
      </c>
      <c r="D2737" s="1">
        <v>43214</v>
      </c>
      <c r="F2737" t="s">
        <v>6468</v>
      </c>
      <c r="G2737" t="s">
        <v>6364</v>
      </c>
      <c r="H2737" t="s">
        <v>23</v>
      </c>
      <c r="I2737" t="s">
        <v>1865</v>
      </c>
      <c r="J2737" t="s">
        <v>8278</v>
      </c>
      <c r="K2737" t="s">
        <v>1972</v>
      </c>
      <c r="L2737" t="s">
        <v>4822</v>
      </c>
      <c r="M2737" t="s">
        <v>27</v>
      </c>
      <c r="N2737">
        <v>60</v>
      </c>
      <c r="P2737" t="s">
        <v>7687</v>
      </c>
      <c r="R2737" t="s">
        <v>6364</v>
      </c>
      <c r="S2737" t="s">
        <v>6422</v>
      </c>
      <c r="V2737" s="1">
        <v>43213</v>
      </c>
    </row>
    <row r="2738" spans="1:22" x14ac:dyDescent="0.35">
      <c r="A2738">
        <v>6972235627</v>
      </c>
      <c r="B2738" t="s">
        <v>6154</v>
      </c>
      <c r="C2738">
        <v>12281</v>
      </c>
      <c r="D2738" s="1">
        <v>43214</v>
      </c>
      <c r="F2738" t="s">
        <v>6468</v>
      </c>
      <c r="G2738" t="s">
        <v>6364</v>
      </c>
      <c r="H2738" t="s">
        <v>102</v>
      </c>
      <c r="I2738" t="s">
        <v>8413</v>
      </c>
      <c r="J2738" t="s">
        <v>8413</v>
      </c>
      <c r="K2738" t="s">
        <v>1036</v>
      </c>
      <c r="L2738" t="s">
        <v>1035</v>
      </c>
      <c r="M2738" t="s">
        <v>6155</v>
      </c>
      <c r="N2738">
        <v>60</v>
      </c>
      <c r="O2738">
        <v>1</v>
      </c>
      <c r="P2738" t="s">
        <v>6477</v>
      </c>
      <c r="Q2738" t="s">
        <v>6392</v>
      </c>
      <c r="R2738" t="s">
        <v>6364</v>
      </c>
      <c r="S2738" t="s">
        <v>12012</v>
      </c>
      <c r="V2738" s="1">
        <v>43203</v>
      </c>
    </row>
    <row r="2739" spans="1:22" x14ac:dyDescent="0.35">
      <c r="A2739">
        <v>5761480499</v>
      </c>
      <c r="B2739" t="s">
        <v>4823</v>
      </c>
      <c r="C2739">
        <v>12284</v>
      </c>
      <c r="D2739" s="1">
        <v>43216</v>
      </c>
      <c r="F2739" t="s">
        <v>6468</v>
      </c>
      <c r="G2739" t="s">
        <v>6364</v>
      </c>
      <c r="H2739" t="s">
        <v>520</v>
      </c>
      <c r="I2739" t="s">
        <v>897</v>
      </c>
      <c r="J2739" t="s">
        <v>7979</v>
      </c>
      <c r="K2739" t="s">
        <v>1677</v>
      </c>
      <c r="L2739" t="s">
        <v>850</v>
      </c>
      <c r="M2739" t="s">
        <v>2642</v>
      </c>
      <c r="N2739">
        <v>17</v>
      </c>
      <c r="P2739" t="s">
        <v>7976</v>
      </c>
      <c r="Q2739" t="s">
        <v>6392</v>
      </c>
      <c r="R2739" t="s">
        <v>6364</v>
      </c>
      <c r="S2739" t="s">
        <v>6422</v>
      </c>
      <c r="T2739" s="1">
        <v>43216</v>
      </c>
      <c r="V2739" s="1">
        <v>43215</v>
      </c>
    </row>
    <row r="2740" spans="1:22" x14ac:dyDescent="0.35">
      <c r="A2740">
        <v>5213146925</v>
      </c>
      <c r="B2740" t="s">
        <v>12013</v>
      </c>
      <c r="C2740">
        <v>12285</v>
      </c>
      <c r="D2740" s="1">
        <v>43222</v>
      </c>
      <c r="E2740" s="1">
        <v>45677</v>
      </c>
      <c r="F2740" t="s">
        <v>10275</v>
      </c>
      <c r="G2740" t="s">
        <v>6364</v>
      </c>
      <c r="H2740" t="s">
        <v>9</v>
      </c>
      <c r="I2740" t="s">
        <v>11</v>
      </c>
      <c r="J2740" t="s">
        <v>11</v>
      </c>
      <c r="K2740" t="s">
        <v>667</v>
      </c>
      <c r="L2740" t="s">
        <v>11</v>
      </c>
      <c r="M2740" t="s">
        <v>598</v>
      </c>
      <c r="N2740" t="s">
        <v>3431</v>
      </c>
      <c r="R2740" t="s">
        <v>6364</v>
      </c>
      <c r="U2740" s="1">
        <v>45657</v>
      </c>
      <c r="V2740" s="1">
        <v>43217</v>
      </c>
    </row>
    <row r="2741" spans="1:22" x14ac:dyDescent="0.35">
      <c r="A2741">
        <v>5272850152</v>
      </c>
      <c r="B2741" t="s">
        <v>12014</v>
      </c>
      <c r="C2741">
        <v>12291</v>
      </c>
      <c r="D2741" s="1">
        <v>43242</v>
      </c>
      <c r="F2741" t="s">
        <v>6371</v>
      </c>
      <c r="G2741" t="s">
        <v>6364</v>
      </c>
      <c r="H2741" t="s">
        <v>9</v>
      </c>
      <c r="I2741" t="s">
        <v>6365</v>
      </c>
      <c r="J2741" t="s">
        <v>6365</v>
      </c>
      <c r="K2741" t="s">
        <v>393</v>
      </c>
      <c r="L2741" t="s">
        <v>11</v>
      </c>
      <c r="M2741" t="s">
        <v>394</v>
      </c>
      <c r="N2741">
        <v>87</v>
      </c>
      <c r="P2741" t="s">
        <v>12015</v>
      </c>
      <c r="Q2741" t="s">
        <v>6415</v>
      </c>
      <c r="R2741" t="s">
        <v>6364</v>
      </c>
      <c r="S2741" t="s">
        <v>12016</v>
      </c>
      <c r="V2741" s="1">
        <v>43238</v>
      </c>
    </row>
    <row r="2742" spans="1:22" x14ac:dyDescent="0.35">
      <c r="A2742">
        <v>9512327890</v>
      </c>
      <c r="B2742" t="s">
        <v>12017</v>
      </c>
      <c r="C2742">
        <v>12293</v>
      </c>
      <c r="D2742" s="1">
        <v>43243</v>
      </c>
      <c r="F2742" t="s">
        <v>6371</v>
      </c>
      <c r="G2742" t="s">
        <v>6364</v>
      </c>
      <c r="H2742" t="s">
        <v>9</v>
      </c>
      <c r="I2742" t="s">
        <v>11</v>
      </c>
      <c r="J2742" t="s">
        <v>6365</v>
      </c>
      <c r="K2742" t="s">
        <v>5417</v>
      </c>
      <c r="L2742" t="s">
        <v>6365</v>
      </c>
      <c r="M2742" t="s">
        <v>5418</v>
      </c>
      <c r="N2742" t="s">
        <v>5419</v>
      </c>
      <c r="P2742" t="s">
        <v>7145</v>
      </c>
      <c r="R2742" t="s">
        <v>6364</v>
      </c>
      <c r="S2742" t="s">
        <v>6422</v>
      </c>
      <c r="V2742" s="1">
        <v>43237</v>
      </c>
    </row>
    <row r="2743" spans="1:22" x14ac:dyDescent="0.35">
      <c r="A2743">
        <v>9591357476</v>
      </c>
      <c r="B2743" t="s">
        <v>12018</v>
      </c>
      <c r="C2743">
        <v>12295</v>
      </c>
      <c r="D2743" s="1">
        <v>43245</v>
      </c>
      <c r="F2743" t="s">
        <v>6468</v>
      </c>
      <c r="G2743" t="s">
        <v>6364</v>
      </c>
      <c r="H2743" t="s">
        <v>194</v>
      </c>
      <c r="I2743" t="s">
        <v>6761</v>
      </c>
      <c r="J2743" t="s">
        <v>6761</v>
      </c>
      <c r="K2743" t="s">
        <v>4825</v>
      </c>
      <c r="L2743" t="s">
        <v>310</v>
      </c>
      <c r="M2743" t="s">
        <v>4826</v>
      </c>
      <c r="N2743">
        <v>33</v>
      </c>
      <c r="O2743">
        <v>75</v>
      </c>
      <c r="P2743" t="s">
        <v>6407</v>
      </c>
      <c r="R2743" t="s">
        <v>6364</v>
      </c>
      <c r="S2743" t="s">
        <v>12019</v>
      </c>
      <c r="V2743" s="1">
        <v>43243</v>
      </c>
    </row>
    <row r="2744" spans="1:22" x14ac:dyDescent="0.35">
      <c r="A2744">
        <v>9571105694</v>
      </c>
      <c r="B2744" t="s">
        <v>12020</v>
      </c>
      <c r="C2744">
        <v>12296</v>
      </c>
      <c r="D2744" s="1">
        <v>43248</v>
      </c>
      <c r="F2744" t="s">
        <v>6371</v>
      </c>
      <c r="G2744" t="s">
        <v>6364</v>
      </c>
      <c r="H2744" t="s">
        <v>111</v>
      </c>
      <c r="I2744" t="s">
        <v>6716</v>
      </c>
      <c r="J2744" t="s">
        <v>6716</v>
      </c>
      <c r="K2744" t="s">
        <v>1339</v>
      </c>
      <c r="L2744" t="s">
        <v>377</v>
      </c>
      <c r="M2744" t="s">
        <v>12021</v>
      </c>
      <c r="N2744" t="s">
        <v>658</v>
      </c>
      <c r="P2744" t="s">
        <v>9075</v>
      </c>
      <c r="R2744" t="s">
        <v>6364</v>
      </c>
      <c r="S2744" t="s">
        <v>6422</v>
      </c>
      <c r="V2744" s="1">
        <v>43244</v>
      </c>
    </row>
    <row r="2745" spans="1:22" x14ac:dyDescent="0.35">
      <c r="A2745">
        <v>7393915087</v>
      </c>
      <c r="B2745" t="s">
        <v>12022</v>
      </c>
      <c r="C2745">
        <v>12297</v>
      </c>
      <c r="D2745" s="1">
        <v>43248</v>
      </c>
      <c r="F2745" t="s">
        <v>6371</v>
      </c>
      <c r="G2745" t="s">
        <v>6364</v>
      </c>
      <c r="H2745" t="s">
        <v>98</v>
      </c>
      <c r="I2745" t="s">
        <v>7878</v>
      </c>
      <c r="J2745" t="s">
        <v>7878</v>
      </c>
      <c r="K2745" t="s">
        <v>3539</v>
      </c>
      <c r="L2745" t="s">
        <v>1602</v>
      </c>
      <c r="M2745" t="s">
        <v>10132</v>
      </c>
      <c r="N2745">
        <v>17</v>
      </c>
      <c r="O2745">
        <v>6</v>
      </c>
      <c r="P2745" t="s">
        <v>7009</v>
      </c>
      <c r="R2745" t="s">
        <v>6364</v>
      </c>
      <c r="S2745" t="s">
        <v>12023</v>
      </c>
      <c r="V2745" s="1">
        <v>43245</v>
      </c>
    </row>
    <row r="2746" spans="1:22" x14ac:dyDescent="0.35">
      <c r="A2746">
        <v>8992844879</v>
      </c>
      <c r="B2746" t="s">
        <v>12024</v>
      </c>
      <c r="C2746">
        <v>12298</v>
      </c>
      <c r="D2746" s="1">
        <v>43250</v>
      </c>
      <c r="F2746" t="s">
        <v>6371</v>
      </c>
      <c r="G2746" t="s">
        <v>6364</v>
      </c>
      <c r="H2746" t="s">
        <v>94</v>
      </c>
      <c r="I2746" t="s">
        <v>6574</v>
      </c>
      <c r="J2746" t="s">
        <v>6574</v>
      </c>
      <c r="K2746" t="s">
        <v>1766</v>
      </c>
      <c r="L2746" t="s">
        <v>330</v>
      </c>
      <c r="M2746" t="s">
        <v>1767</v>
      </c>
      <c r="N2746" t="s">
        <v>1768</v>
      </c>
      <c r="O2746">
        <v>6</v>
      </c>
      <c r="P2746" t="s">
        <v>12025</v>
      </c>
      <c r="R2746" t="s">
        <v>6364</v>
      </c>
      <c r="S2746" t="s">
        <v>8064</v>
      </c>
      <c r="T2746" s="1">
        <v>43250</v>
      </c>
      <c r="V2746" s="1">
        <v>43248</v>
      </c>
    </row>
    <row r="2747" spans="1:22" x14ac:dyDescent="0.35">
      <c r="A2747">
        <v>7010824870</v>
      </c>
      <c r="B2747" t="s">
        <v>12026</v>
      </c>
      <c r="C2747">
        <v>12300</v>
      </c>
      <c r="D2747" s="1">
        <v>43257</v>
      </c>
      <c r="F2747" t="s">
        <v>6715</v>
      </c>
      <c r="G2747" t="s">
        <v>6364</v>
      </c>
      <c r="H2747" t="s">
        <v>9</v>
      </c>
      <c r="I2747" t="s">
        <v>6365</v>
      </c>
      <c r="J2747" t="s">
        <v>6365</v>
      </c>
      <c r="K2747" t="s">
        <v>4759</v>
      </c>
      <c r="L2747" t="s">
        <v>11</v>
      </c>
      <c r="M2747" t="s">
        <v>5278</v>
      </c>
      <c r="N2747">
        <v>9</v>
      </c>
      <c r="O2747">
        <v>2</v>
      </c>
      <c r="P2747" t="s">
        <v>6477</v>
      </c>
      <c r="R2747" t="s">
        <v>6364</v>
      </c>
      <c r="S2747" t="s">
        <v>12027</v>
      </c>
      <c r="V2747" s="1">
        <v>43252</v>
      </c>
    </row>
    <row r="2748" spans="1:22" x14ac:dyDescent="0.35">
      <c r="A2748">
        <v>5993179193</v>
      </c>
      <c r="B2748" t="s">
        <v>4832</v>
      </c>
      <c r="C2748">
        <v>12302</v>
      </c>
      <c r="D2748" s="1">
        <v>43271</v>
      </c>
      <c r="F2748" t="s">
        <v>6363</v>
      </c>
      <c r="G2748" t="s">
        <v>6364</v>
      </c>
      <c r="H2748" t="s">
        <v>9</v>
      </c>
      <c r="I2748" t="s">
        <v>6365</v>
      </c>
      <c r="J2748" t="s">
        <v>6365</v>
      </c>
      <c r="K2748" t="s">
        <v>4833</v>
      </c>
      <c r="L2748" t="s">
        <v>11</v>
      </c>
      <c r="M2748" t="s">
        <v>4834</v>
      </c>
      <c r="N2748">
        <v>22</v>
      </c>
      <c r="O2748">
        <v>73</v>
      </c>
      <c r="P2748" t="s">
        <v>12028</v>
      </c>
      <c r="Q2748" t="s">
        <v>9146</v>
      </c>
      <c r="R2748" t="s">
        <v>6364</v>
      </c>
      <c r="S2748" t="s">
        <v>12029</v>
      </c>
      <c r="V2748" s="1">
        <v>43269</v>
      </c>
    </row>
    <row r="2749" spans="1:22" x14ac:dyDescent="0.35">
      <c r="A2749">
        <v>7010828106</v>
      </c>
      <c r="B2749" t="s">
        <v>12030</v>
      </c>
      <c r="C2749">
        <v>12303</v>
      </c>
      <c r="D2749" s="1">
        <v>43283</v>
      </c>
      <c r="F2749" t="s">
        <v>6715</v>
      </c>
      <c r="G2749" t="s">
        <v>6364</v>
      </c>
      <c r="H2749" t="s">
        <v>9</v>
      </c>
      <c r="I2749" t="s">
        <v>6365</v>
      </c>
      <c r="J2749" t="s">
        <v>6365</v>
      </c>
      <c r="K2749" t="s">
        <v>667</v>
      </c>
      <c r="L2749" t="s">
        <v>11</v>
      </c>
      <c r="M2749" t="s">
        <v>598</v>
      </c>
      <c r="N2749" t="s">
        <v>3431</v>
      </c>
      <c r="Q2749" t="s">
        <v>6415</v>
      </c>
      <c r="R2749" t="s">
        <v>6364</v>
      </c>
      <c r="S2749" t="s">
        <v>6422</v>
      </c>
      <c r="V2749" s="1">
        <v>43280</v>
      </c>
    </row>
    <row r="2750" spans="1:22" x14ac:dyDescent="0.35">
      <c r="A2750">
        <v>7773324228</v>
      </c>
      <c r="B2750" t="s">
        <v>12031</v>
      </c>
      <c r="C2750">
        <v>12305</v>
      </c>
      <c r="D2750" s="1">
        <v>43287</v>
      </c>
      <c r="F2750" t="s">
        <v>6371</v>
      </c>
      <c r="G2750" t="s">
        <v>6364</v>
      </c>
      <c r="H2750" t="s">
        <v>102</v>
      </c>
      <c r="I2750" t="s">
        <v>103</v>
      </c>
      <c r="J2750" t="s">
        <v>8266</v>
      </c>
      <c r="K2750" t="s">
        <v>1959</v>
      </c>
      <c r="L2750" t="s">
        <v>2753</v>
      </c>
      <c r="M2750" t="s">
        <v>9353</v>
      </c>
      <c r="N2750">
        <v>4</v>
      </c>
      <c r="P2750" t="s">
        <v>6407</v>
      </c>
      <c r="Q2750" t="s">
        <v>6415</v>
      </c>
      <c r="R2750" t="s">
        <v>6364</v>
      </c>
      <c r="S2750" t="s">
        <v>12032</v>
      </c>
      <c r="V2750" s="1">
        <v>43283</v>
      </c>
    </row>
    <row r="2751" spans="1:22" x14ac:dyDescent="0.35">
      <c r="A2751">
        <v>9512465936</v>
      </c>
      <c r="B2751" t="s">
        <v>12033</v>
      </c>
      <c r="C2751">
        <v>12311</v>
      </c>
      <c r="D2751" s="1">
        <v>43301</v>
      </c>
      <c r="E2751" s="1">
        <v>45789</v>
      </c>
      <c r="F2751" t="s">
        <v>6371</v>
      </c>
      <c r="G2751" t="s">
        <v>6364</v>
      </c>
      <c r="H2751" t="s">
        <v>9</v>
      </c>
      <c r="I2751" t="s">
        <v>11</v>
      </c>
      <c r="J2751" t="s">
        <v>11</v>
      </c>
      <c r="K2751" t="s">
        <v>393</v>
      </c>
      <c r="L2751" t="s">
        <v>11</v>
      </c>
      <c r="M2751" t="s">
        <v>394</v>
      </c>
      <c r="N2751">
        <v>87</v>
      </c>
      <c r="R2751" t="s">
        <v>6364</v>
      </c>
      <c r="U2751" s="1">
        <v>45783</v>
      </c>
      <c r="V2751" s="1">
        <v>43297</v>
      </c>
    </row>
    <row r="2752" spans="1:22" x14ac:dyDescent="0.35">
      <c r="A2752">
        <v>9522142241</v>
      </c>
      <c r="B2752" t="s">
        <v>12034</v>
      </c>
      <c r="C2752">
        <v>12312</v>
      </c>
      <c r="D2752" s="1">
        <v>43304</v>
      </c>
      <c r="E2752" s="1">
        <v>45764</v>
      </c>
      <c r="F2752" t="s">
        <v>6371</v>
      </c>
      <c r="G2752" t="s">
        <v>6364</v>
      </c>
      <c r="H2752" t="s">
        <v>9</v>
      </c>
      <c r="I2752" t="s">
        <v>11</v>
      </c>
      <c r="J2752" t="s">
        <v>11</v>
      </c>
      <c r="K2752" t="s">
        <v>4835</v>
      </c>
      <c r="L2752" t="s">
        <v>11</v>
      </c>
      <c r="M2752" t="s">
        <v>4036</v>
      </c>
      <c r="N2752" t="s">
        <v>4836</v>
      </c>
      <c r="R2752" t="s">
        <v>6364</v>
      </c>
      <c r="U2752" s="1">
        <v>45761</v>
      </c>
      <c r="V2752" s="1">
        <v>43297</v>
      </c>
    </row>
    <row r="2753" spans="1:22" x14ac:dyDescent="0.35">
      <c r="A2753">
        <v>9512466396</v>
      </c>
      <c r="B2753" t="s">
        <v>12035</v>
      </c>
      <c r="C2753">
        <v>12318</v>
      </c>
      <c r="D2753" s="1">
        <v>43318</v>
      </c>
      <c r="F2753" t="s">
        <v>6371</v>
      </c>
      <c r="G2753" t="s">
        <v>6364</v>
      </c>
      <c r="H2753" t="s">
        <v>9</v>
      </c>
      <c r="I2753" t="s">
        <v>6365</v>
      </c>
      <c r="J2753" t="s">
        <v>6365</v>
      </c>
      <c r="K2753" t="s">
        <v>3810</v>
      </c>
      <c r="L2753" t="s">
        <v>11</v>
      </c>
      <c r="M2753" t="s">
        <v>10461</v>
      </c>
      <c r="N2753">
        <v>36</v>
      </c>
      <c r="O2753" t="s">
        <v>3812</v>
      </c>
      <c r="P2753" t="s">
        <v>10442</v>
      </c>
      <c r="R2753" t="s">
        <v>6364</v>
      </c>
      <c r="S2753" t="s">
        <v>6422</v>
      </c>
      <c r="V2753" s="1">
        <v>43313</v>
      </c>
    </row>
    <row r="2754" spans="1:22" x14ac:dyDescent="0.35">
      <c r="A2754">
        <v>6912497335</v>
      </c>
      <c r="B2754" t="s">
        <v>12036</v>
      </c>
      <c r="C2754">
        <v>12319</v>
      </c>
      <c r="D2754" s="1">
        <v>43318</v>
      </c>
      <c r="F2754" t="s">
        <v>6371</v>
      </c>
      <c r="G2754" t="s">
        <v>6364</v>
      </c>
      <c r="H2754" t="s">
        <v>94</v>
      </c>
      <c r="I2754" t="s">
        <v>6739</v>
      </c>
      <c r="J2754" t="s">
        <v>6739</v>
      </c>
      <c r="K2754" t="s">
        <v>96</v>
      </c>
      <c r="L2754" t="s">
        <v>95</v>
      </c>
      <c r="M2754" t="s">
        <v>4838</v>
      </c>
      <c r="N2754">
        <v>67</v>
      </c>
      <c r="Q2754" t="s">
        <v>6478</v>
      </c>
      <c r="R2754" t="s">
        <v>6364</v>
      </c>
      <c r="S2754" t="s">
        <v>12037</v>
      </c>
      <c r="V2754" s="1">
        <v>43311</v>
      </c>
    </row>
    <row r="2755" spans="1:22" x14ac:dyDescent="0.35">
      <c r="A2755" t="s">
        <v>12038</v>
      </c>
      <c r="B2755" t="s">
        <v>4839</v>
      </c>
      <c r="C2755">
        <v>12320</v>
      </c>
      <c r="D2755" s="1">
        <v>43319</v>
      </c>
      <c r="F2755" t="s">
        <v>12039</v>
      </c>
      <c r="G2755" t="s">
        <v>12040</v>
      </c>
      <c r="H2755" t="s">
        <v>12041</v>
      </c>
      <c r="I2755" t="s">
        <v>12041</v>
      </c>
      <c r="J2755" t="s">
        <v>12041</v>
      </c>
      <c r="K2755">
        <v>94105</v>
      </c>
      <c r="L2755" t="s">
        <v>4840</v>
      </c>
      <c r="M2755" t="s">
        <v>12042</v>
      </c>
      <c r="N2755">
        <v>181</v>
      </c>
      <c r="P2755" t="s">
        <v>7669</v>
      </c>
      <c r="R2755" t="s">
        <v>6364</v>
      </c>
      <c r="S2755" t="s">
        <v>12043</v>
      </c>
      <c r="U2755" s="1">
        <v>49674</v>
      </c>
      <c r="V2755" s="1">
        <v>43314</v>
      </c>
    </row>
    <row r="2756" spans="1:22" x14ac:dyDescent="0.35">
      <c r="A2756">
        <v>5451817438</v>
      </c>
      <c r="B2756" t="s">
        <v>12044</v>
      </c>
      <c r="C2756">
        <v>12321</v>
      </c>
      <c r="D2756" s="1">
        <v>43321</v>
      </c>
      <c r="E2756" s="1">
        <v>45804</v>
      </c>
      <c r="F2756" t="s">
        <v>6371</v>
      </c>
      <c r="G2756" t="s">
        <v>6364</v>
      </c>
      <c r="H2756" t="s">
        <v>179</v>
      </c>
      <c r="I2756" t="s">
        <v>2076</v>
      </c>
      <c r="J2756" t="s">
        <v>3181</v>
      </c>
      <c r="K2756" t="s">
        <v>3182</v>
      </c>
      <c r="L2756" t="s">
        <v>3181</v>
      </c>
      <c r="M2756" t="s">
        <v>3183</v>
      </c>
      <c r="N2756" t="s">
        <v>366</v>
      </c>
      <c r="R2756" t="s">
        <v>6364</v>
      </c>
      <c r="U2756" s="1">
        <v>45778</v>
      </c>
      <c r="V2756" s="1">
        <v>43320</v>
      </c>
    </row>
    <row r="2757" spans="1:22" x14ac:dyDescent="0.35">
      <c r="A2757">
        <v>9161129560</v>
      </c>
      <c r="B2757" t="s">
        <v>4841</v>
      </c>
      <c r="C2757">
        <v>12326</v>
      </c>
      <c r="D2757" s="1">
        <v>43335</v>
      </c>
      <c r="E2757" s="1">
        <v>45756</v>
      </c>
      <c r="F2757" t="s">
        <v>6468</v>
      </c>
      <c r="G2757" t="s">
        <v>6364</v>
      </c>
      <c r="H2757" t="s">
        <v>94</v>
      </c>
      <c r="I2757" t="s">
        <v>4842</v>
      </c>
      <c r="J2757" t="s">
        <v>4843</v>
      </c>
      <c r="K2757" t="s">
        <v>4844</v>
      </c>
      <c r="L2757" t="s">
        <v>4843</v>
      </c>
      <c r="M2757" t="s">
        <v>601</v>
      </c>
      <c r="N2757" t="s">
        <v>4845</v>
      </c>
      <c r="R2757" t="s">
        <v>6364</v>
      </c>
      <c r="U2757" s="1">
        <v>45292</v>
      </c>
      <c r="V2757" s="1">
        <v>43333</v>
      </c>
    </row>
    <row r="2758" spans="1:22" x14ac:dyDescent="0.35">
      <c r="A2758">
        <v>6263018029</v>
      </c>
      <c r="B2758" t="s">
        <v>12045</v>
      </c>
      <c r="C2758">
        <v>12328</v>
      </c>
      <c r="D2758" s="1">
        <v>43335</v>
      </c>
      <c r="F2758" t="s">
        <v>6371</v>
      </c>
      <c r="G2758" t="s">
        <v>6364</v>
      </c>
      <c r="H2758" t="s">
        <v>29</v>
      </c>
      <c r="I2758" t="s">
        <v>6664</v>
      </c>
      <c r="J2758" t="s">
        <v>6664</v>
      </c>
      <c r="K2758" t="s">
        <v>316</v>
      </c>
      <c r="L2758" t="s">
        <v>315</v>
      </c>
      <c r="M2758" t="s">
        <v>2668</v>
      </c>
      <c r="N2758">
        <v>29</v>
      </c>
      <c r="P2758" t="s">
        <v>6477</v>
      </c>
      <c r="Q2758" t="s">
        <v>6415</v>
      </c>
      <c r="R2758" t="s">
        <v>6364</v>
      </c>
      <c r="S2758" t="s">
        <v>6666</v>
      </c>
      <c r="V2758" s="1">
        <v>43333</v>
      </c>
    </row>
    <row r="2759" spans="1:22" x14ac:dyDescent="0.35">
      <c r="A2759">
        <v>8871004459</v>
      </c>
      <c r="B2759" t="s">
        <v>4846</v>
      </c>
      <c r="C2759">
        <v>12330</v>
      </c>
      <c r="D2759" s="1">
        <v>43341</v>
      </c>
      <c r="F2759" t="s">
        <v>6468</v>
      </c>
      <c r="G2759" t="s">
        <v>6364</v>
      </c>
      <c r="H2759" t="s">
        <v>94</v>
      </c>
      <c r="I2759" t="s">
        <v>2200</v>
      </c>
      <c r="J2759" t="s">
        <v>11810</v>
      </c>
      <c r="K2759" t="s">
        <v>2519</v>
      </c>
      <c r="L2759" t="s">
        <v>2520</v>
      </c>
      <c r="M2759" t="s">
        <v>1227</v>
      </c>
      <c r="N2759">
        <v>8</v>
      </c>
      <c r="P2759" t="s">
        <v>6407</v>
      </c>
      <c r="Q2759" t="s">
        <v>6478</v>
      </c>
      <c r="R2759" t="s">
        <v>6364</v>
      </c>
      <c r="S2759" t="s">
        <v>12046</v>
      </c>
      <c r="V2759" s="1">
        <v>43341</v>
      </c>
    </row>
    <row r="2760" spans="1:22" x14ac:dyDescent="0.35">
      <c r="A2760">
        <v>6981275460</v>
      </c>
      <c r="B2760" t="s">
        <v>4847</v>
      </c>
      <c r="C2760">
        <v>12331</v>
      </c>
      <c r="D2760" s="1">
        <v>43346</v>
      </c>
      <c r="F2760" t="s">
        <v>6468</v>
      </c>
      <c r="G2760" t="s">
        <v>6364</v>
      </c>
      <c r="H2760" t="s">
        <v>102</v>
      </c>
      <c r="I2760" t="s">
        <v>1548</v>
      </c>
      <c r="J2760" t="s">
        <v>12047</v>
      </c>
      <c r="K2760" t="s">
        <v>4849</v>
      </c>
      <c r="L2760" t="s">
        <v>4848</v>
      </c>
      <c r="M2760" t="s">
        <v>4850</v>
      </c>
      <c r="N2760" t="s">
        <v>287</v>
      </c>
      <c r="P2760" t="s">
        <v>6508</v>
      </c>
      <c r="Q2760" t="s">
        <v>6415</v>
      </c>
      <c r="R2760" t="s">
        <v>6364</v>
      </c>
      <c r="S2760" t="s">
        <v>12048</v>
      </c>
      <c r="V2760" s="1">
        <v>43341</v>
      </c>
    </row>
    <row r="2761" spans="1:22" x14ac:dyDescent="0.35">
      <c r="A2761">
        <v>40203132425</v>
      </c>
      <c r="B2761" t="s">
        <v>4851</v>
      </c>
      <c r="C2761">
        <v>12333</v>
      </c>
      <c r="D2761" s="1">
        <v>43350</v>
      </c>
      <c r="E2761" s="1">
        <v>45931</v>
      </c>
      <c r="F2761" t="s">
        <v>6371</v>
      </c>
      <c r="K2761" t="s">
        <v>4852</v>
      </c>
      <c r="L2761" t="s">
        <v>4333</v>
      </c>
      <c r="M2761" t="s">
        <v>4853</v>
      </c>
      <c r="N2761">
        <v>17</v>
      </c>
      <c r="R2761" t="s">
        <v>6364</v>
      </c>
      <c r="V2761" s="1">
        <v>43347</v>
      </c>
    </row>
    <row r="2762" spans="1:22" x14ac:dyDescent="0.35">
      <c r="A2762">
        <v>5423324971</v>
      </c>
      <c r="B2762" t="s">
        <v>12049</v>
      </c>
      <c r="C2762">
        <v>12334</v>
      </c>
      <c r="D2762" s="1">
        <v>43350</v>
      </c>
      <c r="F2762" t="s">
        <v>6371</v>
      </c>
      <c r="G2762" t="s">
        <v>6364</v>
      </c>
      <c r="H2762" t="s">
        <v>9</v>
      </c>
      <c r="I2762" t="s">
        <v>6365</v>
      </c>
      <c r="J2762" t="s">
        <v>6365</v>
      </c>
      <c r="K2762" t="s">
        <v>3532</v>
      </c>
      <c r="L2762" t="s">
        <v>11</v>
      </c>
      <c r="M2762" t="s">
        <v>10122</v>
      </c>
      <c r="N2762">
        <v>31</v>
      </c>
      <c r="P2762" t="s">
        <v>9666</v>
      </c>
      <c r="Q2762" t="s">
        <v>6744</v>
      </c>
      <c r="R2762" t="s">
        <v>6364</v>
      </c>
      <c r="S2762" t="s">
        <v>12050</v>
      </c>
      <c r="V2762" s="1">
        <v>43350</v>
      </c>
    </row>
    <row r="2763" spans="1:22" x14ac:dyDescent="0.35">
      <c r="A2763">
        <v>5892046059</v>
      </c>
      <c r="B2763" t="s">
        <v>12051</v>
      </c>
      <c r="C2763">
        <v>12336</v>
      </c>
      <c r="D2763" s="1">
        <v>43357</v>
      </c>
      <c r="F2763" t="s">
        <v>6371</v>
      </c>
      <c r="G2763" t="s">
        <v>6364</v>
      </c>
      <c r="H2763" t="s">
        <v>111</v>
      </c>
      <c r="I2763" t="s">
        <v>1466</v>
      </c>
      <c r="J2763" t="s">
        <v>10270</v>
      </c>
      <c r="K2763" t="s">
        <v>1506</v>
      </c>
      <c r="L2763" t="s">
        <v>4854</v>
      </c>
      <c r="M2763" t="s">
        <v>4855</v>
      </c>
      <c r="N2763">
        <v>32</v>
      </c>
      <c r="P2763" t="s">
        <v>6407</v>
      </c>
      <c r="Q2763" t="s">
        <v>6478</v>
      </c>
      <c r="R2763" t="s">
        <v>6364</v>
      </c>
      <c r="S2763" t="s">
        <v>10881</v>
      </c>
      <c r="V2763" s="1">
        <v>43350</v>
      </c>
    </row>
    <row r="2764" spans="1:22" x14ac:dyDescent="0.35">
      <c r="A2764">
        <v>5252641132</v>
      </c>
      <c r="B2764" t="s">
        <v>12052</v>
      </c>
      <c r="C2764">
        <v>12339</v>
      </c>
      <c r="D2764" s="1">
        <v>43368</v>
      </c>
      <c r="F2764" t="s">
        <v>6371</v>
      </c>
      <c r="G2764" t="s">
        <v>6364</v>
      </c>
      <c r="H2764" t="s">
        <v>9</v>
      </c>
      <c r="I2764" t="s">
        <v>6365</v>
      </c>
      <c r="J2764" t="s">
        <v>6365</v>
      </c>
      <c r="K2764" t="s">
        <v>5992</v>
      </c>
      <c r="L2764" t="s">
        <v>11</v>
      </c>
      <c r="M2764" t="s">
        <v>2119</v>
      </c>
      <c r="N2764">
        <v>12</v>
      </c>
      <c r="O2764">
        <v>3</v>
      </c>
      <c r="P2764" t="s">
        <v>9768</v>
      </c>
      <c r="Q2764" t="s">
        <v>9146</v>
      </c>
      <c r="R2764" t="s">
        <v>6364</v>
      </c>
      <c r="S2764" t="s">
        <v>6422</v>
      </c>
      <c r="V2764" s="1">
        <v>43361</v>
      </c>
    </row>
    <row r="2765" spans="1:22" x14ac:dyDescent="0.35">
      <c r="A2765">
        <v>5861019759</v>
      </c>
      <c r="B2765" t="s">
        <v>12053</v>
      </c>
      <c r="C2765">
        <v>12340</v>
      </c>
      <c r="D2765" s="1">
        <v>43369</v>
      </c>
      <c r="E2765" s="1">
        <v>45862</v>
      </c>
      <c r="F2765" t="s">
        <v>6371</v>
      </c>
      <c r="G2765" t="s">
        <v>6364</v>
      </c>
      <c r="H2765" t="s">
        <v>111</v>
      </c>
      <c r="I2765" t="s">
        <v>112</v>
      </c>
      <c r="J2765" t="s">
        <v>113</v>
      </c>
      <c r="K2765" t="s">
        <v>4857</v>
      </c>
      <c r="L2765" t="s">
        <v>112</v>
      </c>
      <c r="M2765" t="s">
        <v>471</v>
      </c>
      <c r="N2765">
        <v>60</v>
      </c>
      <c r="R2765" t="s">
        <v>6364</v>
      </c>
      <c r="U2765" s="1">
        <v>45853</v>
      </c>
      <c r="V2765" s="1">
        <v>43368</v>
      </c>
    </row>
    <row r="2766" spans="1:22" x14ac:dyDescent="0.35">
      <c r="A2766">
        <v>5251001057</v>
      </c>
      <c r="B2766" t="s">
        <v>4858</v>
      </c>
      <c r="C2766">
        <v>12343</v>
      </c>
      <c r="D2766" s="1">
        <v>43381</v>
      </c>
      <c r="F2766" t="s">
        <v>6409</v>
      </c>
      <c r="G2766" t="s">
        <v>6364</v>
      </c>
      <c r="H2766" t="s">
        <v>9</v>
      </c>
      <c r="I2766" t="s">
        <v>6365</v>
      </c>
      <c r="J2766" t="s">
        <v>6365</v>
      </c>
      <c r="K2766" t="s">
        <v>4859</v>
      </c>
      <c r="L2766" t="s">
        <v>11</v>
      </c>
      <c r="M2766" t="s">
        <v>4860</v>
      </c>
      <c r="N2766" t="s">
        <v>4861</v>
      </c>
      <c r="O2766" t="s">
        <v>12054</v>
      </c>
      <c r="P2766" t="s">
        <v>6407</v>
      </c>
      <c r="Q2766" t="s">
        <v>6401</v>
      </c>
      <c r="R2766" t="s">
        <v>6364</v>
      </c>
      <c r="S2766" t="s">
        <v>12055</v>
      </c>
      <c r="V2766" s="1">
        <v>43377</v>
      </c>
    </row>
    <row r="2767" spans="1:22" x14ac:dyDescent="0.35">
      <c r="A2767">
        <v>6452557402</v>
      </c>
      <c r="B2767" t="s">
        <v>12056</v>
      </c>
      <c r="C2767">
        <v>12354</v>
      </c>
      <c r="D2767" s="1">
        <v>43381</v>
      </c>
      <c r="F2767" t="s">
        <v>6371</v>
      </c>
      <c r="G2767" t="s">
        <v>6364</v>
      </c>
      <c r="H2767" t="s">
        <v>29</v>
      </c>
      <c r="I2767" t="s">
        <v>1408</v>
      </c>
      <c r="J2767" t="s">
        <v>7074</v>
      </c>
      <c r="K2767" t="s">
        <v>3861</v>
      </c>
      <c r="L2767" t="s">
        <v>7074</v>
      </c>
      <c r="M2767" t="s">
        <v>2130</v>
      </c>
      <c r="N2767">
        <v>3</v>
      </c>
      <c r="P2767" t="s">
        <v>6559</v>
      </c>
      <c r="Q2767" t="s">
        <v>6415</v>
      </c>
      <c r="R2767" t="s">
        <v>6364</v>
      </c>
      <c r="S2767" t="s">
        <v>6422</v>
      </c>
      <c r="V2767" s="1">
        <v>43376</v>
      </c>
    </row>
    <row r="2768" spans="1:22" x14ac:dyDescent="0.35">
      <c r="A2768">
        <v>5050128124</v>
      </c>
      <c r="B2768" t="s">
        <v>12057</v>
      </c>
      <c r="C2768">
        <v>12359</v>
      </c>
      <c r="D2768" s="1">
        <v>43385</v>
      </c>
      <c r="F2768" t="s">
        <v>6371</v>
      </c>
      <c r="G2768" t="s">
        <v>6364</v>
      </c>
      <c r="H2768" t="s">
        <v>87</v>
      </c>
      <c r="I2768" t="s">
        <v>3254</v>
      </c>
      <c r="J2768" t="s">
        <v>9791</v>
      </c>
      <c r="K2768" t="s">
        <v>3255</v>
      </c>
      <c r="L2768" t="s">
        <v>3256</v>
      </c>
      <c r="M2768" t="s">
        <v>998</v>
      </c>
      <c r="N2768">
        <v>1</v>
      </c>
      <c r="P2768" t="s">
        <v>6907</v>
      </c>
      <c r="Q2768" t="s">
        <v>6415</v>
      </c>
      <c r="R2768" t="s">
        <v>6364</v>
      </c>
      <c r="S2768" t="s">
        <v>6422</v>
      </c>
      <c r="V2768" s="1">
        <v>43384</v>
      </c>
    </row>
    <row r="2769" spans="1:22" x14ac:dyDescent="0.35">
      <c r="A2769">
        <v>4980251462</v>
      </c>
      <c r="B2769" t="s">
        <v>12058</v>
      </c>
      <c r="C2769">
        <v>12360</v>
      </c>
      <c r="D2769" s="1">
        <v>43389</v>
      </c>
      <c r="F2769" t="s">
        <v>6468</v>
      </c>
      <c r="G2769" t="s">
        <v>6364</v>
      </c>
      <c r="H2769" t="s">
        <v>72</v>
      </c>
      <c r="I2769" t="s">
        <v>6595</v>
      </c>
      <c r="J2769" t="s">
        <v>6595</v>
      </c>
      <c r="K2769" t="s">
        <v>947</v>
      </c>
      <c r="L2769" t="s">
        <v>256</v>
      </c>
      <c r="M2769" t="s">
        <v>948</v>
      </c>
      <c r="N2769">
        <v>44</v>
      </c>
      <c r="P2769" t="s">
        <v>8715</v>
      </c>
      <c r="Q2769" t="s">
        <v>6396</v>
      </c>
      <c r="R2769" t="s">
        <v>6364</v>
      </c>
      <c r="S2769" t="s">
        <v>12059</v>
      </c>
      <c r="V2769" s="1">
        <v>43388</v>
      </c>
    </row>
    <row r="2770" spans="1:22" x14ac:dyDescent="0.35">
      <c r="A2770">
        <v>5211047308</v>
      </c>
      <c r="B2770" t="s">
        <v>12060</v>
      </c>
      <c r="C2770">
        <v>12364</v>
      </c>
      <c r="D2770" s="1">
        <v>43395</v>
      </c>
      <c r="F2770" t="s">
        <v>6468</v>
      </c>
      <c r="G2770" t="s">
        <v>6364</v>
      </c>
      <c r="H2770" t="s">
        <v>9</v>
      </c>
      <c r="I2770" t="s">
        <v>6365</v>
      </c>
      <c r="J2770" t="s">
        <v>6365</v>
      </c>
      <c r="K2770" t="s">
        <v>3532</v>
      </c>
      <c r="L2770" t="s">
        <v>11</v>
      </c>
      <c r="M2770" t="s">
        <v>12061</v>
      </c>
      <c r="N2770">
        <v>20</v>
      </c>
      <c r="O2770">
        <v>43</v>
      </c>
      <c r="P2770" t="s">
        <v>6477</v>
      </c>
      <c r="R2770" t="s">
        <v>6364</v>
      </c>
      <c r="S2770" t="s">
        <v>12062</v>
      </c>
      <c r="V2770" s="1">
        <v>43392</v>
      </c>
    </row>
    <row r="2771" spans="1:22" x14ac:dyDescent="0.35">
      <c r="A2771">
        <v>5211632828</v>
      </c>
      <c r="B2771" t="s">
        <v>12063</v>
      </c>
      <c r="C2771">
        <v>12365</v>
      </c>
      <c r="D2771" s="1">
        <v>43395</v>
      </c>
      <c r="F2771" t="s">
        <v>6468</v>
      </c>
      <c r="G2771" t="s">
        <v>6364</v>
      </c>
      <c r="H2771" t="s">
        <v>9</v>
      </c>
      <c r="I2771" t="s">
        <v>6365</v>
      </c>
      <c r="J2771" t="s">
        <v>6365</v>
      </c>
      <c r="K2771" t="s">
        <v>3532</v>
      </c>
      <c r="L2771" t="s">
        <v>11</v>
      </c>
      <c r="M2771" t="s">
        <v>12061</v>
      </c>
      <c r="N2771">
        <v>20</v>
      </c>
      <c r="O2771">
        <v>43</v>
      </c>
      <c r="P2771" t="s">
        <v>6477</v>
      </c>
      <c r="R2771" t="s">
        <v>6364</v>
      </c>
      <c r="S2771" t="s">
        <v>12062</v>
      </c>
      <c r="V2771" s="1">
        <v>43392</v>
      </c>
    </row>
    <row r="2772" spans="1:22" x14ac:dyDescent="0.35">
      <c r="A2772">
        <v>1250592114</v>
      </c>
      <c r="B2772" t="s">
        <v>12064</v>
      </c>
      <c r="C2772">
        <v>12368</v>
      </c>
      <c r="D2772" s="1">
        <v>43399</v>
      </c>
      <c r="F2772" t="s">
        <v>6468</v>
      </c>
      <c r="G2772" t="s">
        <v>6364</v>
      </c>
      <c r="H2772" t="s">
        <v>9</v>
      </c>
      <c r="I2772" t="s">
        <v>6365</v>
      </c>
      <c r="J2772" t="s">
        <v>6365</v>
      </c>
      <c r="K2772" t="s">
        <v>4862</v>
      </c>
      <c r="L2772" t="s">
        <v>11</v>
      </c>
      <c r="M2772" t="s">
        <v>12065</v>
      </c>
      <c r="N2772" t="s">
        <v>4863</v>
      </c>
      <c r="O2772">
        <v>12</v>
      </c>
      <c r="P2772" t="s">
        <v>6477</v>
      </c>
      <c r="Q2772" t="s">
        <v>6415</v>
      </c>
      <c r="R2772" t="s">
        <v>6364</v>
      </c>
      <c r="S2772" t="s">
        <v>12066</v>
      </c>
      <c r="V2772" s="1">
        <v>43397</v>
      </c>
    </row>
    <row r="2773" spans="1:22" x14ac:dyDescent="0.35">
      <c r="A2773">
        <v>7591291635</v>
      </c>
      <c r="B2773" t="s">
        <v>4864</v>
      </c>
      <c r="C2773">
        <v>12369</v>
      </c>
      <c r="D2773" s="1">
        <v>43399</v>
      </c>
      <c r="F2773" t="s">
        <v>6468</v>
      </c>
      <c r="G2773" t="s">
        <v>6364</v>
      </c>
      <c r="H2773" t="s">
        <v>9</v>
      </c>
      <c r="I2773" t="s">
        <v>6365</v>
      </c>
      <c r="J2773" t="s">
        <v>6365</v>
      </c>
      <c r="K2773" t="s">
        <v>4862</v>
      </c>
      <c r="L2773" t="s">
        <v>11</v>
      </c>
      <c r="M2773" t="s">
        <v>12065</v>
      </c>
      <c r="N2773" t="s">
        <v>4863</v>
      </c>
      <c r="O2773">
        <v>12</v>
      </c>
      <c r="P2773" t="s">
        <v>6559</v>
      </c>
      <c r="Q2773" t="s">
        <v>6415</v>
      </c>
      <c r="R2773" t="s">
        <v>6364</v>
      </c>
      <c r="S2773" t="s">
        <v>12066</v>
      </c>
      <c r="V2773" s="1">
        <v>43397</v>
      </c>
    </row>
    <row r="2774" spans="1:22" x14ac:dyDescent="0.35">
      <c r="A2774">
        <v>7651469724</v>
      </c>
      <c r="B2774" t="s">
        <v>4865</v>
      </c>
      <c r="C2774">
        <v>12372</v>
      </c>
      <c r="D2774" s="1">
        <v>43403</v>
      </c>
      <c r="F2774" t="s">
        <v>6468</v>
      </c>
      <c r="G2774" t="s">
        <v>6364</v>
      </c>
      <c r="H2774" t="s">
        <v>102</v>
      </c>
      <c r="I2774" t="s">
        <v>6474</v>
      </c>
      <c r="J2774" t="s">
        <v>6474</v>
      </c>
      <c r="K2774" t="s">
        <v>3573</v>
      </c>
      <c r="L2774" t="s">
        <v>436</v>
      </c>
      <c r="M2774" t="s">
        <v>4866</v>
      </c>
      <c r="N2774">
        <v>8</v>
      </c>
      <c r="O2774">
        <v>5</v>
      </c>
      <c r="P2774" t="s">
        <v>7956</v>
      </c>
      <c r="Q2774" t="s">
        <v>6415</v>
      </c>
      <c r="R2774" t="s">
        <v>6364</v>
      </c>
      <c r="S2774" t="s">
        <v>12067</v>
      </c>
      <c r="V2774" s="1">
        <v>43397</v>
      </c>
    </row>
    <row r="2775" spans="1:22" x14ac:dyDescent="0.35">
      <c r="A2775">
        <v>8381018922</v>
      </c>
      <c r="B2775" t="s">
        <v>4867</v>
      </c>
      <c r="C2775">
        <v>12373</v>
      </c>
      <c r="D2775" s="1">
        <v>43410</v>
      </c>
      <c r="F2775" t="s">
        <v>6468</v>
      </c>
      <c r="G2775" t="s">
        <v>6364</v>
      </c>
      <c r="H2775" t="s">
        <v>9</v>
      </c>
      <c r="I2775" t="s">
        <v>4407</v>
      </c>
      <c r="J2775" t="s">
        <v>11345</v>
      </c>
      <c r="K2775" t="s">
        <v>4069</v>
      </c>
      <c r="L2775" t="s">
        <v>4070</v>
      </c>
      <c r="M2775" t="s">
        <v>4868</v>
      </c>
      <c r="N2775" t="s">
        <v>4869</v>
      </c>
      <c r="P2775" t="s">
        <v>6907</v>
      </c>
      <c r="Q2775" t="s">
        <v>6481</v>
      </c>
      <c r="R2775" t="s">
        <v>12068</v>
      </c>
      <c r="S2775" t="s">
        <v>12069</v>
      </c>
      <c r="V2775" s="1">
        <v>43403</v>
      </c>
    </row>
    <row r="2776" spans="1:22" x14ac:dyDescent="0.35">
      <c r="A2776">
        <v>8381019086</v>
      </c>
      <c r="B2776" t="s">
        <v>4870</v>
      </c>
      <c r="C2776">
        <v>12374</v>
      </c>
      <c r="D2776" s="1">
        <v>43410</v>
      </c>
      <c r="F2776" t="s">
        <v>6468</v>
      </c>
      <c r="G2776" t="s">
        <v>6364</v>
      </c>
      <c r="H2776" t="s">
        <v>9</v>
      </c>
      <c r="I2776" t="s">
        <v>4407</v>
      </c>
      <c r="J2776" t="s">
        <v>11345</v>
      </c>
      <c r="K2776" t="s">
        <v>4069</v>
      </c>
      <c r="L2776" t="s">
        <v>4070</v>
      </c>
      <c r="M2776" t="s">
        <v>4868</v>
      </c>
      <c r="N2776" t="s">
        <v>4869</v>
      </c>
      <c r="P2776" t="s">
        <v>6907</v>
      </c>
      <c r="Q2776" t="s">
        <v>6481</v>
      </c>
      <c r="R2776" t="s">
        <v>12068</v>
      </c>
      <c r="S2776" t="s">
        <v>12069</v>
      </c>
      <c r="V2776" s="1">
        <v>43403</v>
      </c>
    </row>
    <row r="2777" spans="1:22" x14ac:dyDescent="0.35">
      <c r="A2777">
        <v>8381221451</v>
      </c>
      <c r="B2777" t="s">
        <v>4871</v>
      </c>
      <c r="C2777">
        <v>12375</v>
      </c>
      <c r="D2777" s="1">
        <v>43410</v>
      </c>
      <c r="F2777" t="s">
        <v>6468</v>
      </c>
      <c r="G2777" t="s">
        <v>6364</v>
      </c>
      <c r="H2777" t="s">
        <v>9</v>
      </c>
      <c r="I2777" t="s">
        <v>4407</v>
      </c>
      <c r="J2777" t="s">
        <v>11345</v>
      </c>
      <c r="K2777" t="s">
        <v>4069</v>
      </c>
      <c r="L2777" t="s">
        <v>4070</v>
      </c>
      <c r="M2777" t="s">
        <v>4868</v>
      </c>
      <c r="N2777" t="s">
        <v>4869</v>
      </c>
      <c r="P2777" t="s">
        <v>6907</v>
      </c>
      <c r="Q2777" t="s">
        <v>6481</v>
      </c>
      <c r="R2777" t="s">
        <v>6364</v>
      </c>
      <c r="S2777" t="s">
        <v>12069</v>
      </c>
      <c r="V2777" s="1">
        <v>43403</v>
      </c>
    </row>
    <row r="2778" spans="1:22" x14ac:dyDescent="0.35">
      <c r="A2778">
        <v>6211832060</v>
      </c>
      <c r="B2778" t="s">
        <v>12070</v>
      </c>
      <c r="C2778">
        <v>12378</v>
      </c>
      <c r="D2778" s="1">
        <v>43423</v>
      </c>
      <c r="F2778" t="s">
        <v>6371</v>
      </c>
      <c r="G2778" t="s">
        <v>6364</v>
      </c>
      <c r="H2778" t="s">
        <v>102</v>
      </c>
      <c r="I2778" t="s">
        <v>2317</v>
      </c>
      <c r="J2778" t="s">
        <v>8661</v>
      </c>
      <c r="K2778" t="s">
        <v>2318</v>
      </c>
      <c r="L2778" t="s">
        <v>2319</v>
      </c>
      <c r="M2778" t="s">
        <v>4872</v>
      </c>
      <c r="N2778">
        <v>14</v>
      </c>
      <c r="P2778" t="s">
        <v>8428</v>
      </c>
      <c r="Q2778" t="s">
        <v>6392</v>
      </c>
      <c r="R2778" t="s">
        <v>6364</v>
      </c>
      <c r="S2778" t="s">
        <v>10353</v>
      </c>
      <c r="V2778" s="1">
        <v>43420</v>
      </c>
    </row>
    <row r="2779" spans="1:22" x14ac:dyDescent="0.35">
      <c r="A2779">
        <v>7122408881</v>
      </c>
      <c r="B2779" t="s">
        <v>4873</v>
      </c>
      <c r="C2779">
        <v>12379</v>
      </c>
      <c r="D2779" s="1">
        <v>43425</v>
      </c>
      <c r="E2779" s="1">
        <v>45968</v>
      </c>
      <c r="F2779" t="s">
        <v>6468</v>
      </c>
      <c r="G2779" t="s">
        <v>6364</v>
      </c>
      <c r="H2779" t="s">
        <v>87</v>
      </c>
      <c r="I2779" t="s">
        <v>6450</v>
      </c>
      <c r="J2779" t="s">
        <v>6450</v>
      </c>
      <c r="K2779" t="s">
        <v>3745</v>
      </c>
      <c r="L2779" t="s">
        <v>89</v>
      </c>
      <c r="M2779" t="s">
        <v>12071</v>
      </c>
      <c r="N2779">
        <v>1</v>
      </c>
      <c r="O2779">
        <v>239</v>
      </c>
      <c r="P2779" t="s">
        <v>6407</v>
      </c>
      <c r="R2779" t="s">
        <v>6364</v>
      </c>
      <c r="S2779" t="s">
        <v>6422</v>
      </c>
      <c r="U2779" s="1">
        <v>45961</v>
      </c>
      <c r="V2779" s="1">
        <v>43423</v>
      </c>
    </row>
    <row r="2780" spans="1:22" x14ac:dyDescent="0.35">
      <c r="A2780" t="s">
        <v>12072</v>
      </c>
      <c r="B2780" t="s">
        <v>4874</v>
      </c>
      <c r="C2780">
        <v>12380</v>
      </c>
      <c r="D2780" s="1">
        <v>43426</v>
      </c>
      <c r="F2780" t="s">
        <v>6371</v>
      </c>
      <c r="G2780" t="s">
        <v>11645</v>
      </c>
      <c r="H2780" t="s">
        <v>12073</v>
      </c>
      <c r="I2780" t="s">
        <v>5330</v>
      </c>
      <c r="J2780" t="s">
        <v>12074</v>
      </c>
      <c r="K2780">
        <v>60322</v>
      </c>
      <c r="L2780" t="s">
        <v>5330</v>
      </c>
      <c r="M2780" t="s">
        <v>4876</v>
      </c>
      <c r="N2780" t="s">
        <v>4877</v>
      </c>
      <c r="P2780" t="s">
        <v>6617</v>
      </c>
      <c r="Q2780" t="s">
        <v>6415</v>
      </c>
      <c r="R2780" t="s">
        <v>6364</v>
      </c>
      <c r="S2780" t="s">
        <v>10403</v>
      </c>
      <c r="T2780" s="1">
        <v>43614</v>
      </c>
      <c r="U2780" s="1">
        <v>46022</v>
      </c>
      <c r="V2780" s="1">
        <v>43420</v>
      </c>
    </row>
    <row r="2781" spans="1:22" x14ac:dyDescent="0.35">
      <c r="A2781">
        <v>7151017019</v>
      </c>
      <c r="B2781" t="s">
        <v>4878</v>
      </c>
      <c r="C2781">
        <v>12381</v>
      </c>
      <c r="D2781" s="1">
        <v>43426</v>
      </c>
      <c r="E2781" s="1">
        <v>45800</v>
      </c>
      <c r="F2781" t="s">
        <v>6468</v>
      </c>
      <c r="G2781" t="s">
        <v>6364</v>
      </c>
      <c r="H2781" t="s">
        <v>87</v>
      </c>
      <c r="I2781" t="s">
        <v>395</v>
      </c>
      <c r="J2781" t="s">
        <v>397</v>
      </c>
      <c r="K2781" t="s">
        <v>396</v>
      </c>
      <c r="L2781" t="s">
        <v>397</v>
      </c>
      <c r="M2781" t="s">
        <v>786</v>
      </c>
      <c r="N2781">
        <v>5</v>
      </c>
      <c r="R2781" t="s">
        <v>6364</v>
      </c>
      <c r="U2781" s="1">
        <v>45778</v>
      </c>
      <c r="V2781" s="1">
        <v>43425</v>
      </c>
    </row>
    <row r="2782" spans="1:22" x14ac:dyDescent="0.35">
      <c r="A2782">
        <v>5631374712</v>
      </c>
      <c r="B2782" t="s">
        <v>12075</v>
      </c>
      <c r="C2782">
        <v>12382</v>
      </c>
      <c r="D2782" s="1">
        <v>43427</v>
      </c>
      <c r="F2782" t="s">
        <v>6468</v>
      </c>
      <c r="G2782" t="s">
        <v>6364</v>
      </c>
      <c r="H2782" t="s">
        <v>87</v>
      </c>
      <c r="I2782" t="s">
        <v>7488</v>
      </c>
      <c r="J2782" t="s">
        <v>7488</v>
      </c>
      <c r="K2782" t="s">
        <v>1238</v>
      </c>
      <c r="L2782" t="s">
        <v>1237</v>
      </c>
      <c r="M2782" t="s">
        <v>3670</v>
      </c>
      <c r="N2782">
        <v>10</v>
      </c>
      <c r="P2782" t="s">
        <v>6460</v>
      </c>
      <c r="Q2782" t="s">
        <v>6489</v>
      </c>
      <c r="R2782" t="s">
        <v>6364</v>
      </c>
      <c r="S2782" t="s">
        <v>6422</v>
      </c>
      <c r="V2782" s="1">
        <v>43426</v>
      </c>
    </row>
    <row r="2783" spans="1:22" x14ac:dyDescent="0.35">
      <c r="A2783">
        <v>5611314279</v>
      </c>
      <c r="B2783" t="s">
        <v>4881</v>
      </c>
      <c r="C2783">
        <v>12384</v>
      </c>
      <c r="D2783" s="1">
        <v>43431</v>
      </c>
      <c r="F2783" t="s">
        <v>6468</v>
      </c>
      <c r="G2783" t="s">
        <v>6364</v>
      </c>
      <c r="H2783" t="s">
        <v>175</v>
      </c>
      <c r="I2783" t="s">
        <v>787</v>
      </c>
      <c r="J2783" t="s">
        <v>7043</v>
      </c>
      <c r="K2783" t="s">
        <v>788</v>
      </c>
      <c r="L2783" t="s">
        <v>789</v>
      </c>
      <c r="M2783" t="s">
        <v>1973</v>
      </c>
      <c r="N2783">
        <v>42</v>
      </c>
      <c r="P2783" t="s">
        <v>6407</v>
      </c>
      <c r="Q2783" t="s">
        <v>6401</v>
      </c>
      <c r="R2783" t="s">
        <v>6364</v>
      </c>
      <c r="S2783" t="s">
        <v>12076</v>
      </c>
      <c r="V2783" s="1">
        <v>43427</v>
      </c>
    </row>
    <row r="2784" spans="1:22" x14ac:dyDescent="0.35">
      <c r="A2784">
        <v>8132870067</v>
      </c>
      <c r="B2784" t="s">
        <v>6152</v>
      </c>
      <c r="C2784">
        <v>12386</v>
      </c>
      <c r="D2784" s="1">
        <v>43431</v>
      </c>
      <c r="E2784" s="1">
        <v>45996</v>
      </c>
      <c r="F2784" t="s">
        <v>6468</v>
      </c>
      <c r="G2784" t="s">
        <v>6364</v>
      </c>
      <c r="H2784" t="s">
        <v>44</v>
      </c>
      <c r="I2784" t="s">
        <v>6601</v>
      </c>
      <c r="J2784" t="s">
        <v>6601</v>
      </c>
      <c r="K2784" t="s">
        <v>3524</v>
      </c>
      <c r="L2784" t="s">
        <v>266</v>
      </c>
      <c r="M2784" t="s">
        <v>6153</v>
      </c>
      <c r="N2784">
        <v>22</v>
      </c>
      <c r="O2784">
        <v>7</v>
      </c>
      <c r="P2784" t="s">
        <v>6503</v>
      </c>
      <c r="Q2784" t="s">
        <v>6415</v>
      </c>
      <c r="R2784" t="s">
        <v>6364</v>
      </c>
      <c r="S2784" t="s">
        <v>7041</v>
      </c>
      <c r="U2784" s="1">
        <v>45991</v>
      </c>
      <c r="V2784" s="1">
        <v>43427</v>
      </c>
    </row>
    <row r="2785" spans="1:22" x14ac:dyDescent="0.35">
      <c r="A2785">
        <v>5830003527</v>
      </c>
      <c r="B2785" t="s">
        <v>12077</v>
      </c>
      <c r="C2785">
        <v>12388</v>
      </c>
      <c r="D2785" s="1">
        <v>43432</v>
      </c>
      <c r="F2785" t="s">
        <v>6371</v>
      </c>
      <c r="G2785" t="s">
        <v>6364</v>
      </c>
      <c r="H2785" t="s">
        <v>111</v>
      </c>
      <c r="I2785" t="s">
        <v>6716</v>
      </c>
      <c r="J2785" t="s">
        <v>6716</v>
      </c>
      <c r="K2785" t="s">
        <v>4879</v>
      </c>
      <c r="L2785" t="s">
        <v>377</v>
      </c>
      <c r="M2785" t="s">
        <v>4880</v>
      </c>
      <c r="N2785" s="2">
        <v>46238</v>
      </c>
      <c r="P2785" t="s">
        <v>6477</v>
      </c>
      <c r="R2785" t="s">
        <v>6364</v>
      </c>
      <c r="S2785" t="s">
        <v>6422</v>
      </c>
      <c r="V2785" s="1">
        <v>43431</v>
      </c>
    </row>
    <row r="2786" spans="1:22" x14ac:dyDescent="0.35">
      <c r="A2786">
        <v>8691992906</v>
      </c>
      <c r="B2786" t="s">
        <v>12078</v>
      </c>
      <c r="C2786">
        <v>12389</v>
      </c>
      <c r="D2786" s="1">
        <v>43433</v>
      </c>
      <c r="F2786" t="s">
        <v>6371</v>
      </c>
      <c r="G2786" t="s">
        <v>6364</v>
      </c>
      <c r="H2786" t="s">
        <v>72</v>
      </c>
      <c r="I2786" t="s">
        <v>704</v>
      </c>
      <c r="J2786" t="s">
        <v>6983</v>
      </c>
      <c r="K2786" t="s">
        <v>706</v>
      </c>
      <c r="L2786" t="s">
        <v>707</v>
      </c>
      <c r="M2786" t="s">
        <v>6984</v>
      </c>
      <c r="N2786">
        <v>49</v>
      </c>
      <c r="O2786" t="s">
        <v>6985</v>
      </c>
      <c r="P2786" t="s">
        <v>12079</v>
      </c>
      <c r="R2786" t="s">
        <v>6364</v>
      </c>
      <c r="S2786" t="s">
        <v>12080</v>
      </c>
      <c r="V2786" s="1">
        <v>43432</v>
      </c>
    </row>
    <row r="2787" spans="1:22" x14ac:dyDescent="0.35">
      <c r="A2787">
        <v>7261068710</v>
      </c>
      <c r="B2787" t="s">
        <v>8443</v>
      </c>
      <c r="C2787">
        <v>12392</v>
      </c>
      <c r="D2787" s="1">
        <v>43434</v>
      </c>
      <c r="F2787" t="s">
        <v>6468</v>
      </c>
      <c r="G2787" t="s">
        <v>6364</v>
      </c>
      <c r="H2787" t="s">
        <v>23</v>
      </c>
      <c r="I2787" t="s">
        <v>6493</v>
      </c>
      <c r="J2787" t="s">
        <v>6493</v>
      </c>
      <c r="K2787" t="s">
        <v>2098</v>
      </c>
      <c r="L2787" t="s">
        <v>120</v>
      </c>
      <c r="M2787" t="s">
        <v>8444</v>
      </c>
      <c r="N2787" t="s">
        <v>2099</v>
      </c>
      <c r="P2787" t="s">
        <v>6451</v>
      </c>
      <c r="Q2787" t="s">
        <v>6814</v>
      </c>
      <c r="R2787" t="s">
        <v>6364</v>
      </c>
      <c r="S2787" t="s">
        <v>8445</v>
      </c>
      <c r="V2787" s="1">
        <v>43432</v>
      </c>
    </row>
    <row r="2788" spans="1:22" x14ac:dyDescent="0.35">
      <c r="A2788">
        <v>7261817376</v>
      </c>
      <c r="B2788" t="s">
        <v>4882</v>
      </c>
      <c r="C2788">
        <v>12395</v>
      </c>
      <c r="D2788" s="1">
        <v>43437</v>
      </c>
      <c r="F2788" t="s">
        <v>6468</v>
      </c>
      <c r="G2788" t="s">
        <v>6364</v>
      </c>
      <c r="H2788" t="s">
        <v>23</v>
      </c>
      <c r="I2788" t="s">
        <v>6493</v>
      </c>
      <c r="J2788" t="s">
        <v>6493</v>
      </c>
      <c r="K2788" t="s">
        <v>12081</v>
      </c>
      <c r="L2788" t="s">
        <v>120</v>
      </c>
      <c r="M2788" t="s">
        <v>12082</v>
      </c>
      <c r="N2788" t="s">
        <v>12083</v>
      </c>
      <c r="P2788" t="s">
        <v>6477</v>
      </c>
      <c r="Q2788" t="s">
        <v>6392</v>
      </c>
      <c r="R2788" t="s">
        <v>6364</v>
      </c>
      <c r="S2788" t="s">
        <v>12084</v>
      </c>
      <c r="V2788" s="1">
        <v>43433</v>
      </c>
    </row>
    <row r="2789" spans="1:22" x14ac:dyDescent="0.35">
      <c r="A2789">
        <v>9211879525</v>
      </c>
      <c r="B2789" t="s">
        <v>12085</v>
      </c>
      <c r="C2789">
        <v>12396</v>
      </c>
      <c r="D2789" s="1">
        <v>43437</v>
      </c>
      <c r="E2789" s="1">
        <v>45798</v>
      </c>
      <c r="F2789" t="s">
        <v>6468</v>
      </c>
      <c r="G2789" t="s">
        <v>6364</v>
      </c>
      <c r="H2789" t="s">
        <v>9</v>
      </c>
      <c r="I2789" t="s">
        <v>11</v>
      </c>
      <c r="J2789" t="s">
        <v>6365</v>
      </c>
      <c r="K2789" t="s">
        <v>1105</v>
      </c>
      <c r="L2789" t="s">
        <v>6365</v>
      </c>
      <c r="M2789" t="s">
        <v>1106</v>
      </c>
      <c r="N2789">
        <v>20</v>
      </c>
      <c r="P2789" t="s">
        <v>10060</v>
      </c>
      <c r="R2789" t="s">
        <v>6364</v>
      </c>
      <c r="S2789" t="s">
        <v>6422</v>
      </c>
      <c r="U2789" s="1">
        <v>45796</v>
      </c>
      <c r="V2789" s="1">
        <v>43434</v>
      </c>
    </row>
    <row r="2790" spans="1:22" x14ac:dyDescent="0.35">
      <c r="A2790">
        <v>9691088834</v>
      </c>
      <c r="B2790" t="s">
        <v>4883</v>
      </c>
      <c r="C2790">
        <v>12401</v>
      </c>
      <c r="D2790" s="1">
        <v>43438</v>
      </c>
      <c r="E2790" s="1">
        <v>45945</v>
      </c>
      <c r="F2790" t="s">
        <v>6468</v>
      </c>
      <c r="G2790" t="s">
        <v>6364</v>
      </c>
      <c r="H2790" t="s">
        <v>29</v>
      </c>
      <c r="I2790" t="s">
        <v>836</v>
      </c>
      <c r="J2790" t="s">
        <v>2412</v>
      </c>
      <c r="K2790" t="s">
        <v>2413</v>
      </c>
      <c r="L2790" t="s">
        <v>2412</v>
      </c>
      <c r="M2790" t="s">
        <v>4884</v>
      </c>
      <c r="N2790">
        <v>6</v>
      </c>
      <c r="R2790" t="s">
        <v>7147</v>
      </c>
      <c r="V2790" s="1">
        <v>43434</v>
      </c>
    </row>
    <row r="2791" spans="1:22" x14ac:dyDescent="0.35">
      <c r="A2791">
        <v>7871101274</v>
      </c>
      <c r="B2791" t="s">
        <v>12086</v>
      </c>
      <c r="C2791">
        <v>12402</v>
      </c>
      <c r="D2791" s="1">
        <v>43439</v>
      </c>
      <c r="F2791" t="s">
        <v>6468</v>
      </c>
      <c r="G2791" t="s">
        <v>6364</v>
      </c>
      <c r="H2791" t="s">
        <v>102</v>
      </c>
      <c r="I2791" t="s">
        <v>362</v>
      </c>
      <c r="J2791" t="s">
        <v>6962</v>
      </c>
      <c r="K2791" t="s">
        <v>674</v>
      </c>
      <c r="L2791" t="s">
        <v>673</v>
      </c>
      <c r="M2791" t="s">
        <v>528</v>
      </c>
      <c r="N2791" t="s">
        <v>488</v>
      </c>
      <c r="P2791" t="s">
        <v>6963</v>
      </c>
      <c r="Q2791" t="s">
        <v>6489</v>
      </c>
      <c r="R2791" t="s">
        <v>6364</v>
      </c>
      <c r="S2791" t="s">
        <v>6422</v>
      </c>
      <c r="V2791" s="1">
        <v>43434</v>
      </c>
    </row>
    <row r="2792" spans="1:22" x14ac:dyDescent="0.35">
      <c r="A2792">
        <v>5831255202</v>
      </c>
      <c r="B2792" t="s">
        <v>4885</v>
      </c>
      <c r="C2792">
        <v>12403</v>
      </c>
      <c r="D2792" s="1">
        <v>43439</v>
      </c>
      <c r="E2792" s="1">
        <v>45783</v>
      </c>
      <c r="F2792" t="s">
        <v>6468</v>
      </c>
      <c r="G2792" t="s">
        <v>6364</v>
      </c>
      <c r="H2792" t="s">
        <v>111</v>
      </c>
      <c r="I2792" t="s">
        <v>388</v>
      </c>
      <c r="J2792" t="s">
        <v>1426</v>
      </c>
      <c r="K2792" t="s">
        <v>1427</v>
      </c>
      <c r="L2792" t="s">
        <v>1426</v>
      </c>
      <c r="M2792" t="s">
        <v>835</v>
      </c>
      <c r="N2792">
        <v>14</v>
      </c>
      <c r="R2792" t="s">
        <v>6364</v>
      </c>
      <c r="U2792" s="1">
        <v>45777</v>
      </c>
      <c r="V2792" s="1">
        <v>43437</v>
      </c>
    </row>
    <row r="2793" spans="1:22" x14ac:dyDescent="0.35">
      <c r="A2793">
        <v>6661786791</v>
      </c>
      <c r="B2793" t="s">
        <v>4886</v>
      </c>
      <c r="C2793">
        <v>12404</v>
      </c>
      <c r="D2793" s="1">
        <v>43440</v>
      </c>
      <c r="E2793" s="1">
        <v>45876</v>
      </c>
      <c r="F2793" t="s">
        <v>6468</v>
      </c>
      <c r="G2793" t="s">
        <v>6364</v>
      </c>
      <c r="H2793" t="s">
        <v>102</v>
      </c>
      <c r="I2793" t="s">
        <v>726</v>
      </c>
      <c r="J2793" t="s">
        <v>727</v>
      </c>
      <c r="K2793" t="s">
        <v>728</v>
      </c>
      <c r="L2793" t="s">
        <v>727</v>
      </c>
      <c r="M2793" t="s">
        <v>3165</v>
      </c>
      <c r="N2793" t="s">
        <v>366</v>
      </c>
      <c r="R2793" t="s">
        <v>6364</v>
      </c>
      <c r="U2793" s="1">
        <v>45657</v>
      </c>
      <c r="V2793" s="1">
        <v>43437</v>
      </c>
    </row>
    <row r="2794" spans="1:22" x14ac:dyDescent="0.35">
      <c r="A2794">
        <v>8341618969</v>
      </c>
      <c r="B2794" t="s">
        <v>4887</v>
      </c>
      <c r="C2794">
        <v>12405</v>
      </c>
      <c r="D2794" s="1">
        <v>43440</v>
      </c>
      <c r="F2794" t="s">
        <v>6468</v>
      </c>
      <c r="G2794" t="s">
        <v>6364</v>
      </c>
      <c r="H2794" t="s">
        <v>102</v>
      </c>
      <c r="I2794" t="s">
        <v>8077</v>
      </c>
      <c r="J2794" t="s">
        <v>8077</v>
      </c>
      <c r="K2794" t="s">
        <v>1786</v>
      </c>
      <c r="L2794" t="s">
        <v>1785</v>
      </c>
      <c r="M2794" t="s">
        <v>12087</v>
      </c>
      <c r="N2794">
        <v>21</v>
      </c>
      <c r="Q2794" t="s">
        <v>6401</v>
      </c>
      <c r="R2794" t="s">
        <v>6364</v>
      </c>
      <c r="S2794" t="s">
        <v>12088</v>
      </c>
      <c r="V2794" s="1">
        <v>43438</v>
      </c>
    </row>
    <row r="2795" spans="1:22" x14ac:dyDescent="0.35">
      <c r="A2795">
        <v>6181066447</v>
      </c>
      <c r="B2795" t="s">
        <v>12089</v>
      </c>
      <c r="C2795">
        <v>12406</v>
      </c>
      <c r="D2795" s="1">
        <v>43440</v>
      </c>
      <c r="F2795" t="s">
        <v>6468</v>
      </c>
      <c r="G2795" t="s">
        <v>6364</v>
      </c>
      <c r="H2795" t="s">
        <v>102</v>
      </c>
      <c r="I2795" t="s">
        <v>8077</v>
      </c>
      <c r="J2795" t="s">
        <v>8077</v>
      </c>
      <c r="K2795" t="s">
        <v>1786</v>
      </c>
      <c r="L2795" t="s">
        <v>1785</v>
      </c>
      <c r="M2795" t="s">
        <v>12090</v>
      </c>
      <c r="N2795">
        <v>21</v>
      </c>
      <c r="P2795" t="s">
        <v>6407</v>
      </c>
      <c r="Q2795" t="s">
        <v>6401</v>
      </c>
      <c r="R2795" t="s">
        <v>6364</v>
      </c>
      <c r="S2795" t="s">
        <v>12088</v>
      </c>
      <c r="V2795" s="1">
        <v>43438</v>
      </c>
    </row>
    <row r="2796" spans="1:22" x14ac:dyDescent="0.35">
      <c r="A2796">
        <v>9481608121</v>
      </c>
      <c r="B2796" t="s">
        <v>12091</v>
      </c>
      <c r="C2796">
        <v>12407</v>
      </c>
      <c r="D2796" s="1">
        <v>43440</v>
      </c>
      <c r="E2796" s="1">
        <v>45965</v>
      </c>
      <c r="F2796" t="s">
        <v>6468</v>
      </c>
      <c r="G2796" t="s">
        <v>6364</v>
      </c>
      <c r="H2796" t="s">
        <v>9</v>
      </c>
      <c r="I2796" t="s">
        <v>6621</v>
      </c>
      <c r="J2796" t="s">
        <v>6621</v>
      </c>
      <c r="K2796" t="s">
        <v>127</v>
      </c>
      <c r="L2796" t="s">
        <v>125</v>
      </c>
      <c r="M2796" t="s">
        <v>3670</v>
      </c>
      <c r="N2796">
        <v>37</v>
      </c>
      <c r="P2796" t="s">
        <v>6407</v>
      </c>
      <c r="Q2796" t="s">
        <v>6396</v>
      </c>
      <c r="R2796" t="s">
        <v>6364</v>
      </c>
      <c r="S2796" t="s">
        <v>6422</v>
      </c>
      <c r="U2796" s="1">
        <v>45961</v>
      </c>
      <c r="V2796" s="1">
        <v>43439</v>
      </c>
    </row>
    <row r="2797" spans="1:22" x14ac:dyDescent="0.35">
      <c r="A2797">
        <v>9720878221</v>
      </c>
      <c r="B2797" t="s">
        <v>12092</v>
      </c>
      <c r="C2797">
        <v>12410</v>
      </c>
      <c r="D2797" s="1">
        <v>43444</v>
      </c>
      <c r="E2797" s="1">
        <v>45841</v>
      </c>
      <c r="F2797" t="s">
        <v>6468</v>
      </c>
      <c r="G2797" t="s">
        <v>6364</v>
      </c>
      <c r="H2797" t="s">
        <v>102</v>
      </c>
      <c r="I2797" t="s">
        <v>436</v>
      </c>
      <c r="J2797" t="s">
        <v>436</v>
      </c>
      <c r="K2797" t="s">
        <v>4888</v>
      </c>
      <c r="L2797" t="s">
        <v>436</v>
      </c>
      <c r="M2797" t="s">
        <v>4889</v>
      </c>
      <c r="N2797">
        <v>6</v>
      </c>
      <c r="R2797" t="s">
        <v>6364</v>
      </c>
      <c r="U2797" s="1">
        <v>45840</v>
      </c>
      <c r="V2797" s="1">
        <v>43439</v>
      </c>
    </row>
    <row r="2798" spans="1:22" x14ac:dyDescent="0.35">
      <c r="A2798">
        <v>7822222345</v>
      </c>
      <c r="B2798" t="s">
        <v>12093</v>
      </c>
      <c r="C2798">
        <v>12411</v>
      </c>
      <c r="D2798" s="1">
        <v>43444</v>
      </c>
      <c r="E2798" s="1">
        <v>45841</v>
      </c>
      <c r="F2798" t="s">
        <v>6468</v>
      </c>
      <c r="G2798" t="s">
        <v>6364</v>
      </c>
      <c r="H2798" t="s">
        <v>102</v>
      </c>
      <c r="I2798" t="s">
        <v>436</v>
      </c>
      <c r="J2798" t="s">
        <v>436</v>
      </c>
      <c r="K2798" t="s">
        <v>4888</v>
      </c>
      <c r="L2798" t="s">
        <v>436</v>
      </c>
      <c r="M2798" t="s">
        <v>4889</v>
      </c>
      <c r="N2798">
        <v>6</v>
      </c>
      <c r="R2798" t="s">
        <v>6364</v>
      </c>
      <c r="U2798" s="1">
        <v>45840</v>
      </c>
      <c r="V2798" s="1">
        <v>43439</v>
      </c>
    </row>
    <row r="2799" spans="1:22" x14ac:dyDescent="0.35">
      <c r="A2799">
        <v>7811715452</v>
      </c>
      <c r="B2799" t="s">
        <v>12094</v>
      </c>
      <c r="C2799">
        <v>12412</v>
      </c>
      <c r="D2799" s="1">
        <v>43444</v>
      </c>
      <c r="E2799" s="1">
        <v>45841</v>
      </c>
      <c r="F2799" t="s">
        <v>6468</v>
      </c>
      <c r="G2799" t="s">
        <v>6364</v>
      </c>
      <c r="H2799" t="s">
        <v>102</v>
      </c>
      <c r="I2799" t="s">
        <v>436</v>
      </c>
      <c r="J2799" t="s">
        <v>436</v>
      </c>
      <c r="K2799" t="s">
        <v>4888</v>
      </c>
      <c r="L2799" t="s">
        <v>436</v>
      </c>
      <c r="M2799" t="s">
        <v>4889</v>
      </c>
      <c r="N2799">
        <v>6</v>
      </c>
      <c r="R2799" t="s">
        <v>6364</v>
      </c>
      <c r="U2799" s="1">
        <v>45840</v>
      </c>
      <c r="V2799" s="1">
        <v>43439</v>
      </c>
    </row>
    <row r="2800" spans="1:22" x14ac:dyDescent="0.35">
      <c r="A2800">
        <v>7921130729</v>
      </c>
      <c r="B2800" t="s">
        <v>12095</v>
      </c>
      <c r="C2800">
        <v>12415</v>
      </c>
      <c r="D2800" s="1">
        <v>43444</v>
      </c>
      <c r="F2800" t="s">
        <v>6468</v>
      </c>
      <c r="G2800" t="s">
        <v>6364</v>
      </c>
      <c r="H2800" t="s">
        <v>44</v>
      </c>
      <c r="I2800" t="s">
        <v>1108</v>
      </c>
      <c r="J2800" t="s">
        <v>7382</v>
      </c>
      <c r="K2800" t="s">
        <v>1110</v>
      </c>
      <c r="L2800" t="s">
        <v>1109</v>
      </c>
      <c r="M2800" t="s">
        <v>1111</v>
      </c>
      <c r="N2800">
        <v>21</v>
      </c>
      <c r="P2800" t="s">
        <v>6508</v>
      </c>
      <c r="Q2800" t="s">
        <v>6489</v>
      </c>
      <c r="R2800" t="s">
        <v>6364</v>
      </c>
      <c r="S2800" t="s">
        <v>6422</v>
      </c>
      <c r="V2800" s="1">
        <v>43440</v>
      </c>
    </row>
    <row r="2801" spans="1:22" x14ac:dyDescent="0.35">
      <c r="A2801">
        <v>6791033908</v>
      </c>
      <c r="B2801" t="s">
        <v>12096</v>
      </c>
      <c r="C2801">
        <v>12416</v>
      </c>
      <c r="D2801" s="1">
        <v>43445</v>
      </c>
      <c r="F2801" t="s">
        <v>6468</v>
      </c>
      <c r="G2801" t="s">
        <v>6364</v>
      </c>
      <c r="H2801" t="s">
        <v>72</v>
      </c>
      <c r="I2801" t="s">
        <v>256</v>
      </c>
      <c r="J2801" t="s">
        <v>6595</v>
      </c>
      <c r="K2801" t="s">
        <v>1589</v>
      </c>
      <c r="L2801" t="s">
        <v>6595</v>
      </c>
      <c r="M2801" t="s">
        <v>12097</v>
      </c>
      <c r="N2801">
        <v>1</v>
      </c>
      <c r="O2801" t="s">
        <v>1590</v>
      </c>
      <c r="P2801" t="s">
        <v>6407</v>
      </c>
      <c r="R2801" t="s">
        <v>6364</v>
      </c>
      <c r="S2801" t="s">
        <v>7862</v>
      </c>
      <c r="V2801" s="1">
        <v>43444</v>
      </c>
    </row>
    <row r="2802" spans="1:22" x14ac:dyDescent="0.35">
      <c r="A2802">
        <v>6151864428</v>
      </c>
      <c r="B2802" t="s">
        <v>6257</v>
      </c>
      <c r="C2802">
        <v>12417</v>
      </c>
      <c r="D2802" s="1">
        <v>43445</v>
      </c>
      <c r="F2802" t="s">
        <v>6468</v>
      </c>
      <c r="G2802" t="s">
        <v>6364</v>
      </c>
      <c r="H2802" t="s">
        <v>94</v>
      </c>
      <c r="I2802" t="s">
        <v>1453</v>
      </c>
      <c r="J2802" t="s">
        <v>7708</v>
      </c>
      <c r="K2802" t="s">
        <v>1454</v>
      </c>
      <c r="L2802" t="s">
        <v>1455</v>
      </c>
      <c r="M2802" t="s">
        <v>6258</v>
      </c>
      <c r="N2802">
        <v>1</v>
      </c>
      <c r="P2802" t="s">
        <v>6568</v>
      </c>
      <c r="Q2802" t="s">
        <v>6478</v>
      </c>
      <c r="R2802" t="s">
        <v>6364</v>
      </c>
      <c r="S2802" t="s">
        <v>9157</v>
      </c>
      <c r="V2802" s="1">
        <v>43440</v>
      </c>
    </row>
    <row r="2803" spans="1:22" x14ac:dyDescent="0.35">
      <c r="A2803">
        <v>5252627161</v>
      </c>
      <c r="B2803" t="s">
        <v>12098</v>
      </c>
      <c r="C2803">
        <v>12420</v>
      </c>
      <c r="D2803" s="1">
        <v>43447</v>
      </c>
      <c r="F2803" t="s">
        <v>6371</v>
      </c>
      <c r="G2803" t="s">
        <v>6364</v>
      </c>
      <c r="H2803" t="s">
        <v>9</v>
      </c>
      <c r="I2803" t="s">
        <v>6365</v>
      </c>
      <c r="J2803" t="s">
        <v>6365</v>
      </c>
      <c r="K2803" t="s">
        <v>4890</v>
      </c>
      <c r="L2803" t="s">
        <v>11</v>
      </c>
      <c r="M2803" t="s">
        <v>1338</v>
      </c>
      <c r="N2803">
        <v>29</v>
      </c>
      <c r="O2803">
        <v>226</v>
      </c>
      <c r="P2803" t="s">
        <v>7063</v>
      </c>
      <c r="Q2803" t="s">
        <v>6396</v>
      </c>
      <c r="R2803" t="s">
        <v>6364</v>
      </c>
      <c r="S2803" t="s">
        <v>12099</v>
      </c>
      <c r="T2803" s="1">
        <v>1</v>
      </c>
      <c r="V2803" s="1">
        <v>43444</v>
      </c>
    </row>
    <row r="2804" spans="1:22" x14ac:dyDescent="0.35">
      <c r="A2804">
        <v>6631579254</v>
      </c>
      <c r="B2804" t="s">
        <v>4891</v>
      </c>
      <c r="C2804">
        <v>12421</v>
      </c>
      <c r="D2804" s="1">
        <v>43448</v>
      </c>
      <c r="F2804" t="s">
        <v>6468</v>
      </c>
      <c r="G2804" t="s">
        <v>6364</v>
      </c>
      <c r="H2804" t="s">
        <v>194</v>
      </c>
      <c r="I2804" t="s">
        <v>1369</v>
      </c>
      <c r="J2804" t="s">
        <v>11215</v>
      </c>
      <c r="K2804" t="s">
        <v>4320</v>
      </c>
      <c r="L2804" t="s">
        <v>4319</v>
      </c>
      <c r="M2804" t="s">
        <v>502</v>
      </c>
      <c r="N2804">
        <v>10</v>
      </c>
      <c r="P2804" t="s">
        <v>6407</v>
      </c>
      <c r="R2804" t="s">
        <v>6364</v>
      </c>
      <c r="S2804" t="s">
        <v>12100</v>
      </c>
      <c r="V2804" s="1">
        <v>43439</v>
      </c>
    </row>
    <row r="2805" spans="1:22" x14ac:dyDescent="0.35">
      <c r="A2805">
        <v>6631287787</v>
      </c>
      <c r="B2805" t="s">
        <v>4892</v>
      </c>
      <c r="C2805">
        <v>12422</v>
      </c>
      <c r="D2805" s="1">
        <v>43448</v>
      </c>
      <c r="F2805" t="s">
        <v>6468</v>
      </c>
      <c r="G2805" t="s">
        <v>6364</v>
      </c>
      <c r="H2805" t="s">
        <v>194</v>
      </c>
      <c r="I2805" t="s">
        <v>1369</v>
      </c>
      <c r="J2805" t="s">
        <v>11215</v>
      </c>
      <c r="K2805" t="s">
        <v>4320</v>
      </c>
      <c r="L2805" t="s">
        <v>11215</v>
      </c>
      <c r="M2805" t="s">
        <v>502</v>
      </c>
      <c r="N2805">
        <v>10</v>
      </c>
      <c r="P2805" t="s">
        <v>6407</v>
      </c>
      <c r="R2805" t="s">
        <v>6364</v>
      </c>
      <c r="S2805" t="s">
        <v>12100</v>
      </c>
      <c r="V2805" s="1">
        <v>43439</v>
      </c>
    </row>
    <row r="2806" spans="1:22" x14ac:dyDescent="0.35">
      <c r="A2806">
        <v>8942746850</v>
      </c>
      <c r="B2806" t="s">
        <v>4893</v>
      </c>
      <c r="C2806">
        <v>12423</v>
      </c>
      <c r="D2806" s="1">
        <v>43448</v>
      </c>
      <c r="F2806" t="s">
        <v>6468</v>
      </c>
      <c r="G2806" t="s">
        <v>6364</v>
      </c>
      <c r="H2806" t="s">
        <v>94</v>
      </c>
      <c r="I2806" t="s">
        <v>655</v>
      </c>
      <c r="J2806" t="s">
        <v>6607</v>
      </c>
      <c r="K2806" t="s">
        <v>2209</v>
      </c>
      <c r="L2806" t="s">
        <v>10118</v>
      </c>
      <c r="M2806" t="s">
        <v>1209</v>
      </c>
      <c r="N2806">
        <v>1</v>
      </c>
      <c r="P2806" t="s">
        <v>6407</v>
      </c>
      <c r="Q2806" t="s">
        <v>6392</v>
      </c>
      <c r="R2806" t="s">
        <v>6364</v>
      </c>
      <c r="S2806" t="s">
        <v>10119</v>
      </c>
      <c r="V2806" s="1">
        <v>43441</v>
      </c>
    </row>
    <row r="2807" spans="1:22" x14ac:dyDescent="0.35">
      <c r="A2807">
        <v>7821098883</v>
      </c>
      <c r="B2807" t="s">
        <v>12101</v>
      </c>
      <c r="C2807">
        <v>12427</v>
      </c>
      <c r="D2807" s="1">
        <v>43451</v>
      </c>
      <c r="F2807" t="s">
        <v>6468</v>
      </c>
      <c r="G2807" t="s">
        <v>6364</v>
      </c>
      <c r="H2807" t="s">
        <v>102</v>
      </c>
      <c r="I2807" t="s">
        <v>6474</v>
      </c>
      <c r="J2807" t="s">
        <v>6474</v>
      </c>
      <c r="K2807" t="s">
        <v>4894</v>
      </c>
      <c r="L2807" t="s">
        <v>436</v>
      </c>
      <c r="M2807" t="s">
        <v>12102</v>
      </c>
      <c r="N2807" t="s">
        <v>4896</v>
      </c>
      <c r="P2807" t="s">
        <v>6477</v>
      </c>
      <c r="Q2807" t="s">
        <v>6489</v>
      </c>
      <c r="R2807" t="s">
        <v>6364</v>
      </c>
      <c r="S2807" t="s">
        <v>6422</v>
      </c>
      <c r="V2807" s="1">
        <v>43445</v>
      </c>
    </row>
    <row r="2808" spans="1:22" x14ac:dyDescent="0.35">
      <c r="A2808">
        <v>7831011257</v>
      </c>
      <c r="B2808" t="s">
        <v>12103</v>
      </c>
      <c r="C2808">
        <v>12428</v>
      </c>
      <c r="D2808" s="1">
        <v>43451</v>
      </c>
      <c r="F2808" t="s">
        <v>6468</v>
      </c>
      <c r="G2808" t="s">
        <v>6364</v>
      </c>
      <c r="H2808" t="s">
        <v>102</v>
      </c>
      <c r="I2808" t="s">
        <v>436</v>
      </c>
      <c r="J2808" t="s">
        <v>6474</v>
      </c>
      <c r="K2808" t="s">
        <v>4894</v>
      </c>
      <c r="L2808" t="s">
        <v>6474</v>
      </c>
      <c r="M2808" t="s">
        <v>4895</v>
      </c>
      <c r="N2808" t="s">
        <v>4896</v>
      </c>
      <c r="P2808" t="s">
        <v>6477</v>
      </c>
      <c r="Q2808" t="s">
        <v>6489</v>
      </c>
      <c r="R2808" t="s">
        <v>6364</v>
      </c>
      <c r="S2808" t="s">
        <v>6422</v>
      </c>
      <c r="V2808" s="1">
        <v>43445</v>
      </c>
    </row>
    <row r="2809" spans="1:22" x14ac:dyDescent="0.35">
      <c r="A2809">
        <v>8721006801</v>
      </c>
      <c r="B2809" t="s">
        <v>12104</v>
      </c>
      <c r="C2809">
        <v>12431</v>
      </c>
      <c r="D2809" s="1">
        <v>43451</v>
      </c>
      <c r="F2809" t="s">
        <v>6468</v>
      </c>
      <c r="G2809" t="s">
        <v>6364</v>
      </c>
      <c r="H2809" t="s">
        <v>44</v>
      </c>
      <c r="I2809" t="s">
        <v>1168</v>
      </c>
      <c r="J2809" t="s">
        <v>7593</v>
      </c>
      <c r="K2809" t="s">
        <v>1746</v>
      </c>
      <c r="L2809" t="s">
        <v>1169</v>
      </c>
      <c r="M2809" t="s">
        <v>2938</v>
      </c>
      <c r="N2809">
        <v>66</v>
      </c>
      <c r="O2809">
        <v>2</v>
      </c>
      <c r="P2809" t="s">
        <v>6451</v>
      </c>
      <c r="Q2809" t="s">
        <v>6415</v>
      </c>
      <c r="R2809" t="s">
        <v>6364</v>
      </c>
      <c r="S2809" t="s">
        <v>9370</v>
      </c>
      <c r="V2809" s="1">
        <v>43446</v>
      </c>
    </row>
    <row r="2810" spans="1:22" x14ac:dyDescent="0.35">
      <c r="A2810">
        <v>5892049810</v>
      </c>
      <c r="B2810" t="s">
        <v>12105</v>
      </c>
      <c r="C2810">
        <v>12434</v>
      </c>
      <c r="D2810" s="1">
        <v>43451</v>
      </c>
      <c r="F2810" t="s">
        <v>6371</v>
      </c>
      <c r="G2810" t="s">
        <v>6364</v>
      </c>
      <c r="H2810" t="s">
        <v>111</v>
      </c>
      <c r="I2810" t="s">
        <v>1466</v>
      </c>
      <c r="J2810" t="s">
        <v>10270</v>
      </c>
      <c r="K2810" t="s">
        <v>1506</v>
      </c>
      <c r="L2810" t="s">
        <v>4854</v>
      </c>
      <c r="M2810" t="s">
        <v>4855</v>
      </c>
      <c r="N2810">
        <v>32</v>
      </c>
      <c r="P2810" t="s">
        <v>6407</v>
      </c>
      <c r="Q2810" t="s">
        <v>6478</v>
      </c>
      <c r="R2810" t="s">
        <v>6364</v>
      </c>
      <c r="S2810" t="s">
        <v>10881</v>
      </c>
      <c r="V2810" s="1">
        <v>43446</v>
      </c>
    </row>
    <row r="2811" spans="1:22" x14ac:dyDescent="0.35">
      <c r="A2811">
        <v>7661903145</v>
      </c>
      <c r="B2811" t="s">
        <v>4897</v>
      </c>
      <c r="C2811">
        <v>12440</v>
      </c>
      <c r="D2811" s="1">
        <v>43451</v>
      </c>
      <c r="F2811" t="s">
        <v>6468</v>
      </c>
      <c r="G2811" t="s">
        <v>6364</v>
      </c>
      <c r="H2811" t="s">
        <v>102</v>
      </c>
      <c r="I2811" t="s">
        <v>733</v>
      </c>
      <c r="J2811" t="s">
        <v>12106</v>
      </c>
      <c r="K2811" t="s">
        <v>4898</v>
      </c>
      <c r="L2811" t="s">
        <v>4899</v>
      </c>
      <c r="M2811" t="s">
        <v>4900</v>
      </c>
      <c r="N2811">
        <v>21</v>
      </c>
      <c r="Q2811" t="s">
        <v>6478</v>
      </c>
      <c r="R2811" t="s">
        <v>6364</v>
      </c>
      <c r="S2811" t="s">
        <v>12107</v>
      </c>
      <c r="V2811" s="1">
        <v>43446</v>
      </c>
    </row>
    <row r="2812" spans="1:22" x14ac:dyDescent="0.35">
      <c r="A2812">
        <v>5223062727</v>
      </c>
      <c r="B2812" t="s">
        <v>12108</v>
      </c>
      <c r="C2812">
        <v>12442</v>
      </c>
      <c r="D2812" s="1">
        <v>43452</v>
      </c>
      <c r="F2812" t="s">
        <v>6371</v>
      </c>
      <c r="G2812" t="s">
        <v>6364</v>
      </c>
      <c r="H2812" t="s">
        <v>9</v>
      </c>
      <c r="I2812" t="s">
        <v>6365</v>
      </c>
      <c r="J2812" t="s">
        <v>6365</v>
      </c>
      <c r="K2812" t="s">
        <v>1934</v>
      </c>
      <c r="L2812" t="s">
        <v>11</v>
      </c>
      <c r="M2812" t="s">
        <v>1935</v>
      </c>
      <c r="N2812">
        <v>86</v>
      </c>
      <c r="O2812">
        <v>410</v>
      </c>
      <c r="P2812" t="s">
        <v>6407</v>
      </c>
      <c r="R2812" t="s">
        <v>6364</v>
      </c>
      <c r="S2812" t="s">
        <v>12109</v>
      </c>
      <c r="V2812" s="1">
        <v>43446</v>
      </c>
    </row>
    <row r="2813" spans="1:22" x14ac:dyDescent="0.35">
      <c r="A2813">
        <v>6762158010</v>
      </c>
      <c r="B2813" t="s">
        <v>4901</v>
      </c>
      <c r="C2813">
        <v>12443</v>
      </c>
      <c r="D2813" s="1">
        <v>43452</v>
      </c>
      <c r="F2813" t="s">
        <v>6468</v>
      </c>
      <c r="G2813" t="s">
        <v>6364</v>
      </c>
      <c r="H2813" t="s">
        <v>72</v>
      </c>
      <c r="I2813" t="s">
        <v>190</v>
      </c>
      <c r="J2813" t="s">
        <v>3107</v>
      </c>
      <c r="K2813" t="s">
        <v>3108</v>
      </c>
      <c r="L2813" t="s">
        <v>3109</v>
      </c>
      <c r="M2813" t="s">
        <v>3374</v>
      </c>
      <c r="N2813">
        <v>1</v>
      </c>
      <c r="P2813" t="s">
        <v>6407</v>
      </c>
      <c r="Q2813" t="s">
        <v>6392</v>
      </c>
      <c r="R2813" t="s">
        <v>6364</v>
      </c>
      <c r="S2813" t="s">
        <v>9934</v>
      </c>
      <c r="V2813" s="1">
        <v>43451</v>
      </c>
    </row>
    <row r="2814" spans="1:22" x14ac:dyDescent="0.35">
      <c r="A2814">
        <v>9481727630</v>
      </c>
      <c r="B2814" t="s">
        <v>4902</v>
      </c>
      <c r="C2814">
        <v>12444</v>
      </c>
      <c r="D2814" s="1">
        <v>43452</v>
      </c>
      <c r="F2814" t="s">
        <v>6468</v>
      </c>
      <c r="G2814" t="s">
        <v>6364</v>
      </c>
      <c r="H2814" t="s">
        <v>9</v>
      </c>
      <c r="I2814" t="s">
        <v>6621</v>
      </c>
      <c r="J2814" t="s">
        <v>6621</v>
      </c>
      <c r="K2814" t="s">
        <v>4903</v>
      </c>
      <c r="L2814" t="s">
        <v>125</v>
      </c>
      <c r="M2814" t="s">
        <v>11600</v>
      </c>
      <c r="N2814" t="s">
        <v>4905</v>
      </c>
      <c r="O2814">
        <v>55</v>
      </c>
      <c r="P2814" t="s">
        <v>6508</v>
      </c>
      <c r="Q2814" t="s">
        <v>6489</v>
      </c>
      <c r="R2814" t="s">
        <v>6364</v>
      </c>
      <c r="S2814" t="s">
        <v>6422</v>
      </c>
      <c r="V2814" s="1">
        <v>43427</v>
      </c>
    </row>
    <row r="2815" spans="1:22" x14ac:dyDescent="0.35">
      <c r="A2815">
        <v>6631416291</v>
      </c>
      <c r="B2815" t="s">
        <v>12110</v>
      </c>
      <c r="C2815">
        <v>12448</v>
      </c>
      <c r="D2815" s="1">
        <v>43453</v>
      </c>
      <c r="F2815" t="s">
        <v>6468</v>
      </c>
      <c r="G2815" t="s">
        <v>6364</v>
      </c>
      <c r="H2815" t="s">
        <v>194</v>
      </c>
      <c r="I2815" t="s">
        <v>1369</v>
      </c>
      <c r="J2815" t="s">
        <v>12111</v>
      </c>
      <c r="K2815" t="s">
        <v>4907</v>
      </c>
      <c r="L2815" t="s">
        <v>4906</v>
      </c>
      <c r="M2815" t="s">
        <v>48</v>
      </c>
      <c r="N2815" t="s">
        <v>4090</v>
      </c>
      <c r="P2815" t="s">
        <v>6407</v>
      </c>
      <c r="Q2815" t="s">
        <v>6478</v>
      </c>
      <c r="R2815" t="s">
        <v>6364</v>
      </c>
      <c r="S2815" t="s">
        <v>12112</v>
      </c>
      <c r="V2815" s="1">
        <v>43438</v>
      </c>
    </row>
    <row r="2816" spans="1:22" x14ac:dyDescent="0.35">
      <c r="A2816">
        <v>6631638264</v>
      </c>
      <c r="B2816" t="s">
        <v>12113</v>
      </c>
      <c r="C2816">
        <v>12449</v>
      </c>
      <c r="D2816" s="1">
        <v>43453</v>
      </c>
      <c r="F2816" t="s">
        <v>6468</v>
      </c>
      <c r="G2816" t="s">
        <v>6364</v>
      </c>
      <c r="H2816" t="s">
        <v>194</v>
      </c>
      <c r="I2816" t="s">
        <v>1369</v>
      </c>
      <c r="J2816" t="s">
        <v>12111</v>
      </c>
      <c r="K2816" t="s">
        <v>4907</v>
      </c>
      <c r="L2816" t="s">
        <v>4906</v>
      </c>
      <c r="M2816" t="s">
        <v>48</v>
      </c>
      <c r="N2816" t="s">
        <v>4090</v>
      </c>
      <c r="P2816" t="s">
        <v>6407</v>
      </c>
      <c r="Q2816" t="s">
        <v>6478</v>
      </c>
      <c r="R2816" t="s">
        <v>6364</v>
      </c>
      <c r="S2816" t="s">
        <v>6422</v>
      </c>
      <c r="V2816" s="1">
        <v>43438</v>
      </c>
    </row>
    <row r="2817" spans="1:22" x14ac:dyDescent="0.35">
      <c r="A2817">
        <v>6631268235</v>
      </c>
      <c r="B2817" t="s">
        <v>12114</v>
      </c>
      <c r="C2817">
        <v>12450</v>
      </c>
      <c r="D2817" s="1">
        <v>43453</v>
      </c>
      <c r="F2817" t="s">
        <v>6468</v>
      </c>
      <c r="G2817" t="s">
        <v>6364</v>
      </c>
      <c r="H2817" t="s">
        <v>194</v>
      </c>
      <c r="I2817" t="s">
        <v>1369</v>
      </c>
      <c r="J2817" t="s">
        <v>12111</v>
      </c>
      <c r="K2817" t="s">
        <v>4907</v>
      </c>
      <c r="L2817" t="s">
        <v>12115</v>
      </c>
      <c r="M2817" t="s">
        <v>48</v>
      </c>
      <c r="N2817">
        <v>97</v>
      </c>
      <c r="P2817" t="s">
        <v>6407</v>
      </c>
      <c r="Q2817" t="s">
        <v>6478</v>
      </c>
      <c r="R2817" t="s">
        <v>6364</v>
      </c>
      <c r="S2817" t="s">
        <v>6422</v>
      </c>
      <c r="V2817" s="1">
        <v>43438</v>
      </c>
    </row>
    <row r="2818" spans="1:22" x14ac:dyDescent="0.35">
      <c r="A2818">
        <v>8521141670</v>
      </c>
      <c r="B2818" t="s">
        <v>4908</v>
      </c>
      <c r="C2818">
        <v>12451</v>
      </c>
      <c r="D2818" s="1">
        <v>43453</v>
      </c>
      <c r="F2818" t="s">
        <v>6468</v>
      </c>
      <c r="G2818" t="s">
        <v>6364</v>
      </c>
      <c r="H2818" t="s">
        <v>295</v>
      </c>
      <c r="I2818" t="s">
        <v>6625</v>
      </c>
      <c r="J2818" t="s">
        <v>6625</v>
      </c>
      <c r="K2818" t="s">
        <v>12116</v>
      </c>
      <c r="L2818" t="s">
        <v>296</v>
      </c>
      <c r="M2818" t="s">
        <v>12117</v>
      </c>
      <c r="N2818" t="s">
        <v>12118</v>
      </c>
      <c r="P2818" t="s">
        <v>10665</v>
      </c>
      <c r="Q2818" t="s">
        <v>6489</v>
      </c>
      <c r="R2818" t="s">
        <v>6364</v>
      </c>
      <c r="S2818" t="s">
        <v>6422</v>
      </c>
      <c r="V2818" s="1">
        <v>43451</v>
      </c>
    </row>
    <row r="2819" spans="1:22" x14ac:dyDescent="0.35">
      <c r="A2819">
        <v>5472145984</v>
      </c>
      <c r="B2819" t="s">
        <v>12119</v>
      </c>
      <c r="C2819">
        <v>12455</v>
      </c>
      <c r="D2819" s="1">
        <v>43453</v>
      </c>
      <c r="F2819" t="s">
        <v>6371</v>
      </c>
      <c r="G2819" t="s">
        <v>6364</v>
      </c>
      <c r="H2819" t="s">
        <v>29</v>
      </c>
      <c r="I2819" t="s">
        <v>6674</v>
      </c>
      <c r="J2819" t="s">
        <v>6674</v>
      </c>
      <c r="K2819" t="s">
        <v>4910</v>
      </c>
      <c r="L2819" t="s">
        <v>326</v>
      </c>
      <c r="M2819" t="s">
        <v>4911</v>
      </c>
      <c r="N2819">
        <v>62</v>
      </c>
      <c r="P2819" t="s">
        <v>6428</v>
      </c>
      <c r="R2819" t="s">
        <v>6364</v>
      </c>
      <c r="S2819" t="s">
        <v>6422</v>
      </c>
      <c r="V2819" s="1">
        <v>43451</v>
      </c>
    </row>
    <row r="2820" spans="1:22" x14ac:dyDescent="0.35">
      <c r="A2820">
        <v>6530010104</v>
      </c>
      <c r="B2820" t="s">
        <v>12120</v>
      </c>
      <c r="C2820">
        <v>12457</v>
      </c>
      <c r="D2820" s="1">
        <v>43454</v>
      </c>
      <c r="F2820" t="s">
        <v>6468</v>
      </c>
      <c r="G2820" t="s">
        <v>6364</v>
      </c>
      <c r="H2820" t="s">
        <v>29</v>
      </c>
      <c r="I2820" t="s">
        <v>7074</v>
      </c>
      <c r="J2820" t="s">
        <v>7074</v>
      </c>
      <c r="K2820" t="s">
        <v>1409</v>
      </c>
      <c r="L2820" t="s">
        <v>1408</v>
      </c>
      <c r="M2820" t="s">
        <v>1180</v>
      </c>
      <c r="N2820" t="s">
        <v>497</v>
      </c>
      <c r="P2820" t="s">
        <v>6477</v>
      </c>
      <c r="Q2820" t="s">
        <v>6415</v>
      </c>
      <c r="R2820" t="s">
        <v>6364</v>
      </c>
      <c r="S2820" t="s">
        <v>6422</v>
      </c>
      <c r="V2820" s="1">
        <v>43452</v>
      </c>
    </row>
    <row r="2821" spans="1:22" x14ac:dyDescent="0.35">
      <c r="A2821">
        <v>6451613618</v>
      </c>
      <c r="B2821" t="s">
        <v>4912</v>
      </c>
      <c r="C2821">
        <v>12458</v>
      </c>
      <c r="D2821" s="1">
        <v>43454</v>
      </c>
      <c r="F2821" t="s">
        <v>6468</v>
      </c>
      <c r="G2821" t="s">
        <v>6364</v>
      </c>
      <c r="H2821" t="s">
        <v>29</v>
      </c>
      <c r="I2821" t="s">
        <v>7074</v>
      </c>
      <c r="J2821" t="s">
        <v>7074</v>
      </c>
      <c r="K2821" t="s">
        <v>1409</v>
      </c>
      <c r="L2821" t="s">
        <v>1408</v>
      </c>
      <c r="M2821" t="s">
        <v>1180</v>
      </c>
      <c r="N2821" t="s">
        <v>497</v>
      </c>
      <c r="P2821" t="s">
        <v>6477</v>
      </c>
      <c r="Q2821" t="s">
        <v>6415</v>
      </c>
      <c r="R2821" t="s">
        <v>6364</v>
      </c>
      <c r="S2821" t="s">
        <v>6422</v>
      </c>
      <c r="V2821" s="1">
        <v>43452</v>
      </c>
    </row>
    <row r="2822" spans="1:22" x14ac:dyDescent="0.35">
      <c r="A2822">
        <v>6481037510</v>
      </c>
      <c r="B2822" t="s">
        <v>12121</v>
      </c>
      <c r="C2822">
        <v>12459</v>
      </c>
      <c r="D2822" s="1">
        <v>43455</v>
      </c>
      <c r="F2822" t="s">
        <v>6468</v>
      </c>
      <c r="G2822" t="s">
        <v>6364</v>
      </c>
      <c r="H2822" t="s">
        <v>29</v>
      </c>
      <c r="I2822" t="s">
        <v>6836</v>
      </c>
      <c r="J2822" t="s">
        <v>6836</v>
      </c>
      <c r="K2822" t="s">
        <v>1534</v>
      </c>
      <c r="L2822" t="s">
        <v>1532</v>
      </c>
      <c r="M2822" t="s">
        <v>7525</v>
      </c>
      <c r="N2822">
        <v>49</v>
      </c>
      <c r="P2822" t="s">
        <v>6407</v>
      </c>
      <c r="R2822" t="s">
        <v>6364</v>
      </c>
      <c r="S2822" t="s">
        <v>12122</v>
      </c>
      <c r="V2822" s="1">
        <v>43453</v>
      </c>
    </row>
    <row r="2823" spans="1:22" x14ac:dyDescent="0.35">
      <c r="A2823">
        <v>6481037504</v>
      </c>
      <c r="B2823" t="s">
        <v>12123</v>
      </c>
      <c r="C2823">
        <v>12460</v>
      </c>
      <c r="D2823" s="1">
        <v>43455</v>
      </c>
      <c r="F2823" t="s">
        <v>6468</v>
      </c>
      <c r="G2823" t="s">
        <v>6364</v>
      </c>
      <c r="H2823" t="s">
        <v>29</v>
      </c>
      <c r="I2823" t="s">
        <v>6836</v>
      </c>
      <c r="J2823" t="s">
        <v>6836</v>
      </c>
      <c r="K2823" t="s">
        <v>1534</v>
      </c>
      <c r="L2823" t="s">
        <v>1532</v>
      </c>
      <c r="M2823" t="s">
        <v>7525</v>
      </c>
      <c r="N2823">
        <v>49</v>
      </c>
      <c r="P2823" t="s">
        <v>6407</v>
      </c>
      <c r="R2823" t="s">
        <v>6364</v>
      </c>
      <c r="S2823" t="s">
        <v>12122</v>
      </c>
      <c r="V2823" s="1">
        <v>43453</v>
      </c>
    </row>
    <row r="2824" spans="1:22" x14ac:dyDescent="0.35">
      <c r="A2824">
        <v>5731067725</v>
      </c>
      <c r="B2824" t="s">
        <v>4913</v>
      </c>
      <c r="C2824">
        <v>12461</v>
      </c>
      <c r="D2824" s="1">
        <v>43455</v>
      </c>
      <c r="F2824" t="s">
        <v>6468</v>
      </c>
      <c r="G2824" t="s">
        <v>6364</v>
      </c>
      <c r="H2824" t="s">
        <v>29</v>
      </c>
      <c r="I2824" t="s">
        <v>144</v>
      </c>
      <c r="J2824" t="s">
        <v>12124</v>
      </c>
      <c r="K2824" t="s">
        <v>3713</v>
      </c>
      <c r="L2824" t="s">
        <v>3712</v>
      </c>
      <c r="M2824" t="s">
        <v>2130</v>
      </c>
      <c r="N2824">
        <v>6</v>
      </c>
      <c r="O2824">
        <v>2</v>
      </c>
      <c r="P2824" t="s">
        <v>6407</v>
      </c>
      <c r="R2824" t="s">
        <v>6364</v>
      </c>
      <c r="S2824" t="s">
        <v>6422</v>
      </c>
      <c r="V2824" s="1">
        <v>43453</v>
      </c>
    </row>
    <row r="2825" spans="1:22" x14ac:dyDescent="0.35">
      <c r="A2825">
        <v>7341193357</v>
      </c>
      <c r="B2825" t="s">
        <v>12125</v>
      </c>
      <c r="C2825">
        <v>12462</v>
      </c>
      <c r="D2825" s="1">
        <v>43455</v>
      </c>
      <c r="F2825" t="s">
        <v>6468</v>
      </c>
      <c r="G2825" t="s">
        <v>6364</v>
      </c>
      <c r="H2825" t="s">
        <v>72</v>
      </c>
      <c r="I2825" t="s">
        <v>6436</v>
      </c>
      <c r="J2825" t="s">
        <v>6436</v>
      </c>
      <c r="K2825" t="s">
        <v>73</v>
      </c>
      <c r="L2825" t="s">
        <v>74</v>
      </c>
      <c r="M2825" t="s">
        <v>7198</v>
      </c>
      <c r="N2825" t="s">
        <v>935</v>
      </c>
      <c r="P2825" t="s">
        <v>7199</v>
      </c>
      <c r="Q2825" t="s">
        <v>7024</v>
      </c>
      <c r="R2825" t="s">
        <v>6364</v>
      </c>
      <c r="S2825" t="s">
        <v>7200</v>
      </c>
      <c r="V2825" s="1">
        <v>43454</v>
      </c>
    </row>
    <row r="2826" spans="1:22" x14ac:dyDescent="0.35">
      <c r="A2826">
        <v>6842650776</v>
      </c>
      <c r="B2826" t="s">
        <v>12126</v>
      </c>
      <c r="C2826">
        <v>12464</v>
      </c>
      <c r="D2826" s="1">
        <v>43461</v>
      </c>
      <c r="F2826" t="s">
        <v>6371</v>
      </c>
      <c r="G2826" t="s">
        <v>6364</v>
      </c>
      <c r="H2826" t="s">
        <v>44</v>
      </c>
      <c r="I2826" t="s">
        <v>408</v>
      </c>
      <c r="J2826" t="s">
        <v>9274</v>
      </c>
      <c r="K2826" t="s">
        <v>2857</v>
      </c>
      <c r="L2826" t="s">
        <v>2856</v>
      </c>
      <c r="M2826" t="s">
        <v>12127</v>
      </c>
      <c r="N2826">
        <v>4</v>
      </c>
      <c r="P2826" t="s">
        <v>8290</v>
      </c>
      <c r="R2826" t="s">
        <v>6364</v>
      </c>
      <c r="S2826" t="s">
        <v>12128</v>
      </c>
      <c r="V2826" s="1">
        <v>43454</v>
      </c>
    </row>
    <row r="2827" spans="1:22" x14ac:dyDescent="0.35">
      <c r="A2827">
        <v>5242878111</v>
      </c>
      <c r="B2827" t="s">
        <v>12129</v>
      </c>
      <c r="C2827">
        <v>12468</v>
      </c>
      <c r="D2827" s="1">
        <v>43462</v>
      </c>
      <c r="F2827" t="s">
        <v>6371</v>
      </c>
      <c r="G2827" t="s">
        <v>6364</v>
      </c>
      <c r="H2827" t="s">
        <v>9</v>
      </c>
      <c r="I2827" t="s">
        <v>6365</v>
      </c>
      <c r="J2827" t="s">
        <v>6365</v>
      </c>
      <c r="K2827" t="s">
        <v>1684</v>
      </c>
      <c r="L2827" t="s">
        <v>11</v>
      </c>
      <c r="M2827" t="s">
        <v>1685</v>
      </c>
      <c r="N2827" t="s">
        <v>287</v>
      </c>
      <c r="P2827" t="s">
        <v>10086</v>
      </c>
      <c r="R2827" t="s">
        <v>6364</v>
      </c>
      <c r="S2827" t="s">
        <v>12130</v>
      </c>
      <c r="V2827" s="1">
        <v>43455</v>
      </c>
    </row>
    <row r="2828" spans="1:22" x14ac:dyDescent="0.35">
      <c r="A2828">
        <v>5242760473</v>
      </c>
      <c r="B2828" t="s">
        <v>12131</v>
      </c>
      <c r="C2828">
        <v>12469</v>
      </c>
      <c r="D2828" s="1">
        <v>43462</v>
      </c>
      <c r="F2828" t="s">
        <v>6371</v>
      </c>
      <c r="G2828" t="s">
        <v>6364</v>
      </c>
      <c r="H2828" t="s">
        <v>9</v>
      </c>
      <c r="I2828" t="s">
        <v>6365</v>
      </c>
      <c r="J2828" t="s">
        <v>6365</v>
      </c>
      <c r="K2828" t="s">
        <v>1684</v>
      </c>
      <c r="L2828" t="s">
        <v>11</v>
      </c>
      <c r="M2828" t="s">
        <v>1685</v>
      </c>
      <c r="N2828" t="s">
        <v>287</v>
      </c>
      <c r="P2828" t="s">
        <v>10060</v>
      </c>
      <c r="Q2828" t="s">
        <v>6415</v>
      </c>
      <c r="R2828" t="s">
        <v>6364</v>
      </c>
      <c r="S2828" t="s">
        <v>6422</v>
      </c>
      <c r="T2828" s="1">
        <v>43441</v>
      </c>
      <c r="V2828" s="1">
        <v>43455</v>
      </c>
    </row>
    <row r="2829" spans="1:22" x14ac:dyDescent="0.35">
      <c r="A2829">
        <v>5833315322</v>
      </c>
      <c r="B2829" t="s">
        <v>12132</v>
      </c>
      <c r="C2829">
        <v>12470</v>
      </c>
      <c r="D2829" s="1">
        <v>43462</v>
      </c>
      <c r="F2829" t="s">
        <v>6371</v>
      </c>
      <c r="G2829" t="s">
        <v>6364</v>
      </c>
      <c r="H2829" t="s">
        <v>111</v>
      </c>
      <c r="I2829" t="s">
        <v>6716</v>
      </c>
      <c r="J2829" t="s">
        <v>6716</v>
      </c>
      <c r="K2829" t="s">
        <v>3282</v>
      </c>
      <c r="L2829" t="s">
        <v>377</v>
      </c>
      <c r="M2829" t="s">
        <v>3283</v>
      </c>
      <c r="N2829">
        <v>5</v>
      </c>
      <c r="P2829" t="s">
        <v>6407</v>
      </c>
      <c r="Q2829" t="s">
        <v>6415</v>
      </c>
      <c r="R2829" t="s">
        <v>6364</v>
      </c>
      <c r="S2829" t="s">
        <v>12133</v>
      </c>
      <c r="V2829" s="1">
        <v>43461</v>
      </c>
    </row>
    <row r="2830" spans="1:22" x14ac:dyDescent="0.35">
      <c r="A2830">
        <v>8212099102</v>
      </c>
      <c r="B2830" t="s">
        <v>4917</v>
      </c>
      <c r="C2830">
        <v>12472</v>
      </c>
      <c r="D2830" s="1">
        <v>43462</v>
      </c>
      <c r="F2830" t="s">
        <v>6468</v>
      </c>
      <c r="G2830" t="s">
        <v>6364</v>
      </c>
      <c r="H2830" t="s">
        <v>9</v>
      </c>
      <c r="I2830" t="s">
        <v>8319</v>
      </c>
      <c r="J2830" t="s">
        <v>8319</v>
      </c>
      <c r="K2830" t="s">
        <v>1727</v>
      </c>
      <c r="L2830" t="s">
        <v>1726</v>
      </c>
      <c r="M2830" t="s">
        <v>6282</v>
      </c>
      <c r="N2830">
        <v>98</v>
      </c>
      <c r="O2830">
        <v>12</v>
      </c>
      <c r="P2830" t="s">
        <v>6559</v>
      </c>
      <c r="R2830" t="s">
        <v>6364</v>
      </c>
      <c r="S2830" t="s">
        <v>12134</v>
      </c>
      <c r="V2830" s="1">
        <v>43455</v>
      </c>
    </row>
    <row r="2831" spans="1:22" x14ac:dyDescent="0.35">
      <c r="A2831">
        <v>8212243355</v>
      </c>
      <c r="B2831" t="s">
        <v>4918</v>
      </c>
      <c r="C2831">
        <v>12473</v>
      </c>
      <c r="D2831" s="1">
        <v>43462</v>
      </c>
      <c r="F2831" t="s">
        <v>6468</v>
      </c>
      <c r="G2831" t="s">
        <v>6364</v>
      </c>
      <c r="H2831" t="s">
        <v>9</v>
      </c>
      <c r="I2831" t="s">
        <v>8319</v>
      </c>
      <c r="J2831" t="s">
        <v>8319</v>
      </c>
      <c r="K2831" t="s">
        <v>1727</v>
      </c>
      <c r="L2831" t="s">
        <v>1726</v>
      </c>
      <c r="M2831" t="s">
        <v>6282</v>
      </c>
      <c r="N2831">
        <v>98</v>
      </c>
      <c r="O2831">
        <v>12</v>
      </c>
      <c r="P2831" t="s">
        <v>6559</v>
      </c>
      <c r="R2831" t="s">
        <v>6364</v>
      </c>
      <c r="S2831" t="s">
        <v>12134</v>
      </c>
      <c r="V2831" s="1">
        <v>43455</v>
      </c>
    </row>
    <row r="2832" spans="1:22" x14ac:dyDescent="0.35">
      <c r="A2832">
        <v>9910239843</v>
      </c>
      <c r="B2832" t="s">
        <v>4919</v>
      </c>
      <c r="C2832">
        <v>12474</v>
      </c>
      <c r="D2832" s="1">
        <v>43467</v>
      </c>
      <c r="F2832" t="s">
        <v>6468</v>
      </c>
      <c r="G2832" t="s">
        <v>6364</v>
      </c>
      <c r="H2832" t="s">
        <v>520</v>
      </c>
      <c r="I2832" t="s">
        <v>593</v>
      </c>
      <c r="J2832" t="s">
        <v>11115</v>
      </c>
      <c r="K2832" t="s">
        <v>3094</v>
      </c>
      <c r="L2832" t="s">
        <v>4920</v>
      </c>
      <c r="M2832" t="s">
        <v>151</v>
      </c>
      <c r="N2832" t="s">
        <v>2603</v>
      </c>
      <c r="P2832" t="s">
        <v>11299</v>
      </c>
      <c r="R2832" t="s">
        <v>6364</v>
      </c>
      <c r="S2832" t="s">
        <v>12135</v>
      </c>
      <c r="T2832" s="1">
        <v>43467</v>
      </c>
      <c r="V2832" s="1">
        <v>43462</v>
      </c>
    </row>
    <row r="2833" spans="1:22" x14ac:dyDescent="0.35">
      <c r="A2833">
        <v>6423215142</v>
      </c>
      <c r="B2833" t="s">
        <v>4921</v>
      </c>
      <c r="C2833">
        <v>12477</v>
      </c>
      <c r="D2833" s="1">
        <v>43468</v>
      </c>
      <c r="F2833" t="s">
        <v>6468</v>
      </c>
      <c r="G2833" t="s">
        <v>6364</v>
      </c>
      <c r="H2833" t="s">
        <v>94</v>
      </c>
      <c r="I2833" t="s">
        <v>330</v>
      </c>
      <c r="J2833" t="s">
        <v>6574</v>
      </c>
      <c r="K2833" t="s">
        <v>3333</v>
      </c>
      <c r="L2833" t="s">
        <v>6574</v>
      </c>
      <c r="M2833" t="s">
        <v>12136</v>
      </c>
      <c r="N2833" t="s">
        <v>12137</v>
      </c>
      <c r="Q2833" t="s">
        <v>6556</v>
      </c>
      <c r="R2833" t="s">
        <v>6364</v>
      </c>
      <c r="S2833" t="s">
        <v>12138</v>
      </c>
      <c r="V2833" s="1">
        <v>43462</v>
      </c>
    </row>
    <row r="2834" spans="1:22" x14ac:dyDescent="0.35">
      <c r="A2834">
        <v>5732261961</v>
      </c>
      <c r="B2834" t="s">
        <v>4922</v>
      </c>
      <c r="C2834">
        <v>12479</v>
      </c>
      <c r="D2834" s="1">
        <v>43468</v>
      </c>
      <c r="E2834" s="1">
        <v>46002</v>
      </c>
      <c r="F2834" t="s">
        <v>6468</v>
      </c>
      <c r="G2834" t="s">
        <v>6364</v>
      </c>
      <c r="H2834" t="s">
        <v>29</v>
      </c>
      <c r="I2834" t="s">
        <v>6512</v>
      </c>
      <c r="J2834" t="s">
        <v>6512</v>
      </c>
      <c r="K2834" t="s">
        <v>188</v>
      </c>
      <c r="L2834" t="s">
        <v>161</v>
      </c>
      <c r="M2834" t="s">
        <v>5040</v>
      </c>
      <c r="N2834" s="2">
        <v>46082</v>
      </c>
      <c r="O2834">
        <v>2</v>
      </c>
      <c r="P2834" t="s">
        <v>6407</v>
      </c>
      <c r="Q2834" t="s">
        <v>6401</v>
      </c>
      <c r="R2834" t="s">
        <v>6364</v>
      </c>
      <c r="S2834" t="s">
        <v>8477</v>
      </c>
      <c r="U2834" s="1">
        <v>46001</v>
      </c>
      <c r="V2834" s="1">
        <v>43465</v>
      </c>
    </row>
    <row r="2835" spans="1:22" x14ac:dyDescent="0.35">
      <c r="A2835">
        <v>6861617774</v>
      </c>
      <c r="B2835" t="s">
        <v>12139</v>
      </c>
      <c r="C2835">
        <v>12480</v>
      </c>
      <c r="D2835" s="1">
        <v>43468</v>
      </c>
      <c r="F2835" t="s">
        <v>6468</v>
      </c>
      <c r="G2835" t="s">
        <v>6364</v>
      </c>
      <c r="H2835" t="s">
        <v>44</v>
      </c>
      <c r="I2835" t="s">
        <v>6652</v>
      </c>
      <c r="J2835" t="s">
        <v>6652</v>
      </c>
      <c r="K2835" t="s">
        <v>280</v>
      </c>
      <c r="L2835" t="s">
        <v>279</v>
      </c>
      <c r="M2835" t="s">
        <v>9488</v>
      </c>
      <c r="N2835">
        <v>11</v>
      </c>
      <c r="O2835">
        <v>4</v>
      </c>
      <c r="P2835" t="s">
        <v>6825</v>
      </c>
      <c r="Q2835" t="s">
        <v>6392</v>
      </c>
      <c r="R2835" t="s">
        <v>6364</v>
      </c>
      <c r="S2835" t="s">
        <v>9489</v>
      </c>
      <c r="V2835" s="1">
        <v>43465</v>
      </c>
    </row>
    <row r="2836" spans="1:22" x14ac:dyDescent="0.35">
      <c r="A2836">
        <v>7922022114</v>
      </c>
      <c r="B2836" t="s">
        <v>12140</v>
      </c>
      <c r="C2836">
        <v>12482</v>
      </c>
      <c r="D2836" s="1">
        <v>43469</v>
      </c>
      <c r="F2836" t="s">
        <v>6468</v>
      </c>
      <c r="G2836" t="s">
        <v>6364</v>
      </c>
      <c r="H2836" t="s">
        <v>44</v>
      </c>
      <c r="I2836" t="s">
        <v>2254</v>
      </c>
      <c r="J2836" t="s">
        <v>10482</v>
      </c>
      <c r="K2836" t="s">
        <v>3825</v>
      </c>
      <c r="L2836" t="s">
        <v>12141</v>
      </c>
      <c r="N2836">
        <v>12</v>
      </c>
      <c r="P2836" t="s">
        <v>6407</v>
      </c>
      <c r="Q2836" t="s">
        <v>6478</v>
      </c>
      <c r="R2836" t="s">
        <v>6364</v>
      </c>
      <c r="S2836" t="s">
        <v>10483</v>
      </c>
      <c r="V2836" s="1">
        <v>43467</v>
      </c>
    </row>
    <row r="2837" spans="1:22" x14ac:dyDescent="0.35">
      <c r="A2837">
        <v>9281017579</v>
      </c>
      <c r="B2837" t="s">
        <v>12142</v>
      </c>
      <c r="C2837">
        <v>12484</v>
      </c>
      <c r="D2837" s="1">
        <v>43469</v>
      </c>
      <c r="F2837" t="s">
        <v>6468</v>
      </c>
      <c r="G2837" t="s">
        <v>6364</v>
      </c>
      <c r="H2837" t="s">
        <v>220</v>
      </c>
      <c r="I2837" t="s">
        <v>988</v>
      </c>
      <c r="J2837" t="s">
        <v>7265</v>
      </c>
      <c r="K2837" t="s">
        <v>990</v>
      </c>
      <c r="L2837" t="s">
        <v>989</v>
      </c>
      <c r="M2837" t="s">
        <v>12143</v>
      </c>
      <c r="N2837">
        <v>9</v>
      </c>
      <c r="O2837">
        <v>3</v>
      </c>
      <c r="P2837" t="s">
        <v>6508</v>
      </c>
      <c r="Q2837" t="s">
        <v>6489</v>
      </c>
      <c r="R2837" t="s">
        <v>6364</v>
      </c>
      <c r="S2837" t="s">
        <v>6422</v>
      </c>
      <c r="V2837" s="1">
        <v>43462</v>
      </c>
    </row>
    <row r="2838" spans="1:22" x14ac:dyDescent="0.35">
      <c r="A2838">
        <v>9281047221</v>
      </c>
      <c r="B2838" t="s">
        <v>12144</v>
      </c>
      <c r="C2838">
        <v>12485</v>
      </c>
      <c r="D2838" s="1">
        <v>43469</v>
      </c>
      <c r="F2838" t="s">
        <v>6468</v>
      </c>
      <c r="G2838" t="s">
        <v>6364</v>
      </c>
      <c r="H2838" t="s">
        <v>220</v>
      </c>
      <c r="I2838" t="s">
        <v>988</v>
      </c>
      <c r="J2838" t="s">
        <v>7265</v>
      </c>
      <c r="K2838" t="s">
        <v>990</v>
      </c>
      <c r="L2838" t="s">
        <v>989</v>
      </c>
      <c r="M2838" t="s">
        <v>991</v>
      </c>
      <c r="N2838">
        <v>9</v>
      </c>
      <c r="O2838">
        <v>3</v>
      </c>
      <c r="P2838" t="s">
        <v>6407</v>
      </c>
      <c r="Q2838" t="s">
        <v>6489</v>
      </c>
      <c r="R2838" t="s">
        <v>6364</v>
      </c>
      <c r="S2838" t="s">
        <v>6422</v>
      </c>
      <c r="V2838" s="1">
        <v>43462</v>
      </c>
    </row>
    <row r="2839" spans="1:22" x14ac:dyDescent="0.35">
      <c r="A2839">
        <v>9551002376</v>
      </c>
      <c r="B2839" t="s">
        <v>4923</v>
      </c>
      <c r="C2839">
        <v>12486</v>
      </c>
      <c r="D2839" s="1">
        <v>43472</v>
      </c>
      <c r="F2839" t="s">
        <v>6468</v>
      </c>
      <c r="G2839" t="s">
        <v>6364</v>
      </c>
      <c r="H2839" t="s">
        <v>295</v>
      </c>
      <c r="I2839" t="s">
        <v>6625</v>
      </c>
      <c r="J2839" t="s">
        <v>6625</v>
      </c>
      <c r="K2839" t="s">
        <v>10387</v>
      </c>
      <c r="L2839" t="s">
        <v>296</v>
      </c>
      <c r="M2839" t="s">
        <v>12145</v>
      </c>
      <c r="N2839">
        <v>6</v>
      </c>
      <c r="O2839">
        <v>12</v>
      </c>
      <c r="P2839" t="s">
        <v>12146</v>
      </c>
      <c r="R2839" t="s">
        <v>6364</v>
      </c>
      <c r="S2839" t="s">
        <v>6422</v>
      </c>
      <c r="V2839" s="1">
        <v>43469</v>
      </c>
    </row>
    <row r="2840" spans="1:22" x14ac:dyDescent="0.35">
      <c r="A2840">
        <v>6511051450</v>
      </c>
      <c r="B2840" t="s">
        <v>4924</v>
      </c>
      <c r="C2840">
        <v>12489</v>
      </c>
      <c r="D2840" s="1">
        <v>43472</v>
      </c>
      <c r="F2840" t="s">
        <v>6468</v>
      </c>
      <c r="G2840" t="s">
        <v>6364</v>
      </c>
      <c r="H2840" t="s">
        <v>29</v>
      </c>
      <c r="I2840" t="s">
        <v>9364</v>
      </c>
      <c r="J2840" t="s">
        <v>9364</v>
      </c>
      <c r="K2840" t="s">
        <v>533</v>
      </c>
      <c r="L2840" t="s">
        <v>531</v>
      </c>
      <c r="M2840" t="s">
        <v>4925</v>
      </c>
      <c r="N2840">
        <v>5</v>
      </c>
      <c r="P2840" t="s">
        <v>6730</v>
      </c>
      <c r="Q2840" t="s">
        <v>6556</v>
      </c>
      <c r="R2840" t="s">
        <v>6364</v>
      </c>
      <c r="S2840" t="s">
        <v>6422</v>
      </c>
      <c r="V2840" s="1">
        <v>43469</v>
      </c>
    </row>
    <row r="2841" spans="1:22" x14ac:dyDescent="0.35">
      <c r="A2841">
        <v>6472145631</v>
      </c>
      <c r="B2841" t="s">
        <v>4926</v>
      </c>
      <c r="C2841">
        <v>12490</v>
      </c>
      <c r="D2841" s="1">
        <v>43472</v>
      </c>
      <c r="F2841" t="s">
        <v>6468</v>
      </c>
      <c r="G2841" t="s">
        <v>6364</v>
      </c>
      <c r="H2841" t="s">
        <v>29</v>
      </c>
      <c r="I2841" t="s">
        <v>402</v>
      </c>
      <c r="J2841" t="s">
        <v>7081</v>
      </c>
      <c r="K2841" t="s">
        <v>4927</v>
      </c>
      <c r="L2841" t="s">
        <v>821</v>
      </c>
      <c r="M2841" t="s">
        <v>4928</v>
      </c>
      <c r="N2841">
        <v>13</v>
      </c>
      <c r="P2841" t="s">
        <v>6407</v>
      </c>
      <c r="R2841" t="s">
        <v>6364</v>
      </c>
      <c r="S2841" t="s">
        <v>6422</v>
      </c>
      <c r="V2841" s="1">
        <v>43469</v>
      </c>
    </row>
    <row r="2842" spans="1:22" x14ac:dyDescent="0.35">
      <c r="A2842">
        <v>8733043736</v>
      </c>
      <c r="B2842" t="s">
        <v>12147</v>
      </c>
      <c r="C2842">
        <v>12492</v>
      </c>
      <c r="D2842" s="1">
        <v>43474</v>
      </c>
      <c r="E2842" s="1">
        <v>46008</v>
      </c>
      <c r="F2842" t="s">
        <v>6468</v>
      </c>
      <c r="G2842" t="s">
        <v>6364</v>
      </c>
      <c r="H2842" t="s">
        <v>72</v>
      </c>
      <c r="I2842" t="s">
        <v>1005</v>
      </c>
      <c r="J2842" t="s">
        <v>9586</v>
      </c>
      <c r="K2842" t="s">
        <v>3101</v>
      </c>
      <c r="L2842" t="s">
        <v>3100</v>
      </c>
      <c r="M2842" t="s">
        <v>379</v>
      </c>
      <c r="N2842">
        <v>4</v>
      </c>
      <c r="P2842" t="s">
        <v>6407</v>
      </c>
      <c r="Q2842" t="s">
        <v>6392</v>
      </c>
      <c r="R2842" t="s">
        <v>6364</v>
      </c>
      <c r="S2842" t="s">
        <v>9587</v>
      </c>
      <c r="U2842" s="1">
        <v>46003</v>
      </c>
      <c r="V2842" s="1">
        <v>43474</v>
      </c>
    </row>
    <row r="2843" spans="1:22" x14ac:dyDescent="0.35">
      <c r="A2843">
        <v>6221896400</v>
      </c>
      <c r="B2843" t="s">
        <v>4929</v>
      </c>
      <c r="C2843">
        <v>12496</v>
      </c>
      <c r="D2843" s="1">
        <v>43475</v>
      </c>
      <c r="E2843" s="1">
        <v>45944</v>
      </c>
      <c r="F2843" t="s">
        <v>6468</v>
      </c>
      <c r="G2843" t="s">
        <v>6364</v>
      </c>
      <c r="H2843" t="s">
        <v>102</v>
      </c>
      <c r="I2843" t="s">
        <v>288</v>
      </c>
      <c r="J2843" t="s">
        <v>1988</v>
      </c>
      <c r="K2843" t="s">
        <v>1989</v>
      </c>
      <c r="L2843" t="s">
        <v>1990</v>
      </c>
      <c r="M2843" t="s">
        <v>467</v>
      </c>
      <c r="N2843">
        <v>8</v>
      </c>
      <c r="R2843" t="s">
        <v>6364</v>
      </c>
      <c r="V2843" s="1">
        <v>43474</v>
      </c>
    </row>
    <row r="2844" spans="1:22" x14ac:dyDescent="0.35">
      <c r="A2844">
        <v>6781221703</v>
      </c>
      <c r="B2844" t="s">
        <v>12148</v>
      </c>
      <c r="C2844">
        <v>12498</v>
      </c>
      <c r="D2844" s="1">
        <v>43476</v>
      </c>
      <c r="F2844" t="s">
        <v>6468</v>
      </c>
      <c r="G2844" t="s">
        <v>6364</v>
      </c>
      <c r="H2844" t="s">
        <v>72</v>
      </c>
      <c r="I2844" t="s">
        <v>6595</v>
      </c>
      <c r="J2844" t="s">
        <v>6595</v>
      </c>
      <c r="K2844" t="s">
        <v>1815</v>
      </c>
      <c r="L2844" t="s">
        <v>256</v>
      </c>
      <c r="M2844" t="s">
        <v>12149</v>
      </c>
      <c r="N2844">
        <v>69</v>
      </c>
      <c r="P2844" t="s">
        <v>6477</v>
      </c>
      <c r="R2844" t="s">
        <v>6364</v>
      </c>
      <c r="S2844" t="s">
        <v>12150</v>
      </c>
      <c r="V2844" s="1">
        <v>43476</v>
      </c>
    </row>
    <row r="2845" spans="1:22" x14ac:dyDescent="0.35">
      <c r="A2845">
        <v>1182186843</v>
      </c>
      <c r="B2845" t="s">
        <v>12151</v>
      </c>
      <c r="C2845">
        <v>12499</v>
      </c>
      <c r="D2845" s="1">
        <v>43479</v>
      </c>
      <c r="E2845" s="1">
        <v>45918</v>
      </c>
      <c r="F2845" t="s">
        <v>6371</v>
      </c>
      <c r="G2845" t="s">
        <v>6364</v>
      </c>
      <c r="H2845" t="s">
        <v>9</v>
      </c>
      <c r="I2845" t="s">
        <v>11</v>
      </c>
      <c r="J2845" t="s">
        <v>11</v>
      </c>
      <c r="K2845" t="s">
        <v>1604</v>
      </c>
      <c r="L2845" t="s">
        <v>11</v>
      </c>
      <c r="M2845" t="s">
        <v>4930</v>
      </c>
      <c r="N2845">
        <v>18</v>
      </c>
      <c r="O2845">
        <v>26</v>
      </c>
      <c r="R2845" t="s">
        <v>6364</v>
      </c>
      <c r="V2845" s="1">
        <v>43475</v>
      </c>
    </row>
    <row r="2846" spans="1:22" x14ac:dyDescent="0.35">
      <c r="A2846">
        <v>6371947872</v>
      </c>
      <c r="B2846" t="s">
        <v>12152</v>
      </c>
      <c r="C2846">
        <v>12500</v>
      </c>
      <c r="D2846" s="1">
        <v>43480</v>
      </c>
      <c r="F2846" t="s">
        <v>6468</v>
      </c>
      <c r="G2846" t="s">
        <v>6364</v>
      </c>
      <c r="H2846" t="s">
        <v>72</v>
      </c>
      <c r="I2846" t="s">
        <v>1718</v>
      </c>
      <c r="J2846" t="s">
        <v>12153</v>
      </c>
      <c r="K2846" t="s">
        <v>4247</v>
      </c>
      <c r="L2846" t="s">
        <v>2108</v>
      </c>
      <c r="M2846" t="s">
        <v>9987</v>
      </c>
      <c r="N2846">
        <v>1</v>
      </c>
      <c r="P2846" t="s">
        <v>6407</v>
      </c>
      <c r="R2846" t="s">
        <v>6364</v>
      </c>
      <c r="S2846" t="s">
        <v>12154</v>
      </c>
      <c r="V2846" s="1">
        <v>43479</v>
      </c>
    </row>
    <row r="2847" spans="1:22" x14ac:dyDescent="0.35">
      <c r="A2847">
        <v>5451632986</v>
      </c>
      <c r="B2847" t="s">
        <v>12155</v>
      </c>
      <c r="C2847">
        <v>12501</v>
      </c>
      <c r="D2847" s="1">
        <v>43480</v>
      </c>
      <c r="F2847" t="s">
        <v>6468</v>
      </c>
      <c r="G2847" t="s">
        <v>6364</v>
      </c>
      <c r="H2847" t="s">
        <v>179</v>
      </c>
      <c r="I2847" t="s">
        <v>2076</v>
      </c>
      <c r="J2847" t="s">
        <v>9675</v>
      </c>
      <c r="K2847" t="s">
        <v>3182</v>
      </c>
      <c r="L2847" t="s">
        <v>3181</v>
      </c>
      <c r="M2847" t="s">
        <v>12156</v>
      </c>
      <c r="N2847" t="s">
        <v>366</v>
      </c>
      <c r="P2847" t="s">
        <v>6873</v>
      </c>
      <c r="Q2847" t="s">
        <v>6504</v>
      </c>
      <c r="R2847" t="s">
        <v>6364</v>
      </c>
      <c r="S2847" t="s">
        <v>9677</v>
      </c>
      <c r="V2847" s="1">
        <v>43479</v>
      </c>
    </row>
    <row r="2848" spans="1:22" x14ac:dyDescent="0.35">
      <c r="A2848">
        <v>5992028440</v>
      </c>
      <c r="B2848" t="s">
        <v>4931</v>
      </c>
      <c r="C2848">
        <v>12502</v>
      </c>
      <c r="D2848" s="1">
        <v>43480</v>
      </c>
      <c r="E2848" s="1">
        <v>45867</v>
      </c>
      <c r="F2848" t="s">
        <v>6468</v>
      </c>
      <c r="G2848" t="s">
        <v>6364</v>
      </c>
      <c r="H2848" t="s">
        <v>220</v>
      </c>
      <c r="I2848" t="s">
        <v>692</v>
      </c>
      <c r="J2848" t="s">
        <v>978</v>
      </c>
      <c r="K2848" t="s">
        <v>693</v>
      </c>
      <c r="L2848" t="s">
        <v>978</v>
      </c>
      <c r="M2848" t="s">
        <v>694</v>
      </c>
      <c r="N2848">
        <v>14</v>
      </c>
      <c r="R2848" t="s">
        <v>6364</v>
      </c>
      <c r="V2848" s="1">
        <v>43475</v>
      </c>
    </row>
    <row r="2849" spans="1:22" x14ac:dyDescent="0.35">
      <c r="A2849">
        <v>6221850154</v>
      </c>
      <c r="B2849" t="s">
        <v>4932</v>
      </c>
      <c r="C2849">
        <v>12503</v>
      </c>
      <c r="D2849" s="1">
        <v>43480</v>
      </c>
      <c r="E2849" s="1">
        <v>45889</v>
      </c>
      <c r="F2849" t="s">
        <v>6468</v>
      </c>
      <c r="G2849" t="s">
        <v>6364</v>
      </c>
      <c r="H2849" t="s">
        <v>102</v>
      </c>
      <c r="I2849" t="s">
        <v>1450</v>
      </c>
      <c r="J2849" t="s">
        <v>2985</v>
      </c>
      <c r="K2849" t="s">
        <v>2984</v>
      </c>
      <c r="L2849" t="s">
        <v>2985</v>
      </c>
      <c r="M2849" t="s">
        <v>4933</v>
      </c>
      <c r="N2849">
        <v>78</v>
      </c>
      <c r="R2849" t="s">
        <v>6364</v>
      </c>
      <c r="U2849" s="1">
        <v>45887</v>
      </c>
      <c r="V2849" s="1">
        <v>43480</v>
      </c>
    </row>
    <row r="2850" spans="1:22" x14ac:dyDescent="0.35">
      <c r="A2850">
        <v>6221895180</v>
      </c>
      <c r="B2850" t="s">
        <v>4934</v>
      </c>
      <c r="C2850">
        <v>12504</v>
      </c>
      <c r="D2850" s="1">
        <v>43480</v>
      </c>
      <c r="E2850" s="1">
        <v>45883</v>
      </c>
      <c r="F2850" t="s">
        <v>6468</v>
      </c>
      <c r="G2850" t="s">
        <v>6364</v>
      </c>
      <c r="H2850" t="s">
        <v>102</v>
      </c>
      <c r="I2850" t="s">
        <v>1450</v>
      </c>
      <c r="J2850" t="s">
        <v>2985</v>
      </c>
      <c r="K2850" t="s">
        <v>2984</v>
      </c>
      <c r="L2850" t="s">
        <v>2985</v>
      </c>
      <c r="M2850" t="s">
        <v>4935</v>
      </c>
      <c r="N2850" t="s">
        <v>4936</v>
      </c>
      <c r="O2850">
        <v>19</v>
      </c>
      <c r="R2850" t="s">
        <v>6364</v>
      </c>
      <c r="U2850" s="1">
        <v>45881</v>
      </c>
      <c r="V2850" s="1">
        <v>43480</v>
      </c>
    </row>
    <row r="2851" spans="1:22" x14ac:dyDescent="0.35">
      <c r="A2851">
        <v>7922303540</v>
      </c>
      <c r="B2851" t="s">
        <v>12157</v>
      </c>
      <c r="C2851">
        <v>12510</v>
      </c>
      <c r="D2851" s="1">
        <v>43487</v>
      </c>
      <c r="F2851" t="s">
        <v>6715</v>
      </c>
      <c r="G2851" t="s">
        <v>6364</v>
      </c>
      <c r="H2851" t="s">
        <v>44</v>
      </c>
      <c r="I2851" t="s">
        <v>1108</v>
      </c>
      <c r="J2851" t="s">
        <v>7382</v>
      </c>
      <c r="K2851" t="s">
        <v>1110</v>
      </c>
      <c r="L2851" t="s">
        <v>1109</v>
      </c>
      <c r="M2851" t="s">
        <v>12158</v>
      </c>
      <c r="N2851" t="s">
        <v>770</v>
      </c>
      <c r="P2851" t="s">
        <v>7669</v>
      </c>
      <c r="R2851" t="s">
        <v>6364</v>
      </c>
      <c r="S2851" t="s">
        <v>6422</v>
      </c>
      <c r="V2851" s="1">
        <v>43483</v>
      </c>
    </row>
    <row r="2852" spans="1:22" x14ac:dyDescent="0.35">
      <c r="A2852">
        <v>8691351053</v>
      </c>
      <c r="B2852" t="s">
        <v>12159</v>
      </c>
      <c r="C2852">
        <v>12511</v>
      </c>
      <c r="D2852" s="1">
        <v>43487</v>
      </c>
      <c r="F2852" t="s">
        <v>6468</v>
      </c>
      <c r="G2852" t="s">
        <v>6364</v>
      </c>
      <c r="H2852" t="s">
        <v>72</v>
      </c>
      <c r="I2852" t="s">
        <v>1995</v>
      </c>
      <c r="J2852" t="s">
        <v>9574</v>
      </c>
      <c r="K2852" t="s">
        <v>3081</v>
      </c>
      <c r="L2852" t="s">
        <v>3082</v>
      </c>
      <c r="M2852" t="s">
        <v>3083</v>
      </c>
      <c r="N2852">
        <v>44</v>
      </c>
      <c r="Q2852" t="s">
        <v>6415</v>
      </c>
      <c r="R2852" t="s">
        <v>6364</v>
      </c>
      <c r="S2852" t="s">
        <v>6422</v>
      </c>
      <c r="V2852" s="1">
        <v>43486</v>
      </c>
    </row>
    <row r="2853" spans="1:22" x14ac:dyDescent="0.35">
      <c r="A2853">
        <v>6772337300</v>
      </c>
      <c r="B2853" t="s">
        <v>12160</v>
      </c>
      <c r="C2853">
        <v>12512</v>
      </c>
      <c r="D2853" s="1">
        <v>43487</v>
      </c>
      <c r="E2853" s="1">
        <v>45751</v>
      </c>
      <c r="F2853" t="s">
        <v>6371</v>
      </c>
      <c r="G2853" t="s">
        <v>6364</v>
      </c>
      <c r="H2853" t="s">
        <v>72</v>
      </c>
      <c r="I2853" t="s">
        <v>190</v>
      </c>
      <c r="J2853" t="s">
        <v>3784</v>
      </c>
      <c r="K2853" t="s">
        <v>3785</v>
      </c>
      <c r="L2853" t="s">
        <v>3786</v>
      </c>
      <c r="M2853" t="s">
        <v>3787</v>
      </c>
      <c r="N2853">
        <v>98</v>
      </c>
      <c r="R2853" t="s">
        <v>6364</v>
      </c>
      <c r="U2853" s="1">
        <v>45292</v>
      </c>
      <c r="V2853" s="1">
        <v>43486</v>
      </c>
    </row>
    <row r="2854" spans="1:22" x14ac:dyDescent="0.35">
      <c r="A2854">
        <v>6441951503</v>
      </c>
      <c r="B2854" t="s">
        <v>4938</v>
      </c>
      <c r="C2854">
        <v>12513</v>
      </c>
      <c r="D2854" s="1">
        <v>43487</v>
      </c>
      <c r="E2854" s="1">
        <v>45904</v>
      </c>
      <c r="F2854" t="s">
        <v>6468</v>
      </c>
      <c r="G2854" t="s">
        <v>6364</v>
      </c>
      <c r="H2854" t="s">
        <v>29</v>
      </c>
      <c r="I2854" t="s">
        <v>546</v>
      </c>
      <c r="J2854" t="s">
        <v>546</v>
      </c>
      <c r="K2854" t="s">
        <v>951</v>
      </c>
      <c r="L2854" t="s">
        <v>546</v>
      </c>
      <c r="M2854" t="s">
        <v>3281</v>
      </c>
      <c r="N2854">
        <v>8</v>
      </c>
      <c r="R2854" t="s">
        <v>6364</v>
      </c>
      <c r="U2854" s="1">
        <v>44926</v>
      </c>
      <c r="V2854" s="1">
        <v>43483</v>
      </c>
    </row>
    <row r="2855" spans="1:22" x14ac:dyDescent="0.35">
      <c r="A2855">
        <v>6221190700</v>
      </c>
      <c r="B2855" t="s">
        <v>5884</v>
      </c>
      <c r="C2855">
        <v>12514</v>
      </c>
      <c r="D2855" s="1">
        <v>43487</v>
      </c>
      <c r="E2855" s="1">
        <v>46043</v>
      </c>
      <c r="F2855" t="s">
        <v>6468</v>
      </c>
      <c r="G2855" t="s">
        <v>6364</v>
      </c>
      <c r="H2855" t="s">
        <v>102</v>
      </c>
      <c r="I2855" t="s">
        <v>1450</v>
      </c>
      <c r="J2855" t="s">
        <v>9427</v>
      </c>
      <c r="K2855" t="s">
        <v>2984</v>
      </c>
      <c r="L2855" t="s">
        <v>2985</v>
      </c>
      <c r="M2855" t="s">
        <v>5885</v>
      </c>
      <c r="N2855">
        <v>8</v>
      </c>
      <c r="P2855" t="s">
        <v>10553</v>
      </c>
      <c r="Q2855" t="s">
        <v>8953</v>
      </c>
      <c r="R2855" t="s">
        <v>6364</v>
      </c>
      <c r="S2855" t="s">
        <v>10554</v>
      </c>
      <c r="U2855" s="1">
        <v>46042</v>
      </c>
      <c r="V2855" s="1">
        <v>43483</v>
      </c>
    </row>
    <row r="2856" spans="1:22" x14ac:dyDescent="0.35">
      <c r="A2856">
        <v>8882482889</v>
      </c>
      <c r="B2856" t="s">
        <v>4939</v>
      </c>
      <c r="C2856">
        <v>12515</v>
      </c>
      <c r="D2856" s="1">
        <v>43489</v>
      </c>
      <c r="F2856" t="s">
        <v>6468</v>
      </c>
      <c r="G2856" t="s">
        <v>6364</v>
      </c>
      <c r="H2856" t="s">
        <v>9</v>
      </c>
      <c r="I2856" t="s">
        <v>549</v>
      </c>
      <c r="J2856" t="s">
        <v>9556</v>
      </c>
      <c r="K2856" t="s">
        <v>4280</v>
      </c>
      <c r="L2856" t="s">
        <v>4940</v>
      </c>
      <c r="M2856" t="s">
        <v>4941</v>
      </c>
      <c r="N2856">
        <v>65</v>
      </c>
      <c r="P2856" t="s">
        <v>6407</v>
      </c>
      <c r="Q2856" t="s">
        <v>6478</v>
      </c>
      <c r="R2856" t="s">
        <v>6364</v>
      </c>
      <c r="S2856" t="s">
        <v>6422</v>
      </c>
      <c r="V2856" s="1">
        <v>43486</v>
      </c>
    </row>
    <row r="2857" spans="1:22" x14ac:dyDescent="0.35">
      <c r="A2857">
        <v>5242879688</v>
      </c>
      <c r="B2857" t="s">
        <v>12161</v>
      </c>
      <c r="C2857">
        <v>12517</v>
      </c>
      <c r="D2857" s="1">
        <v>43490</v>
      </c>
      <c r="F2857" t="s">
        <v>6371</v>
      </c>
      <c r="G2857" t="s">
        <v>6364</v>
      </c>
      <c r="H2857" t="s">
        <v>9</v>
      </c>
      <c r="I2857" t="s">
        <v>6365</v>
      </c>
      <c r="J2857" t="s">
        <v>6365</v>
      </c>
      <c r="K2857" t="s">
        <v>3934</v>
      </c>
      <c r="L2857" t="s">
        <v>11</v>
      </c>
      <c r="M2857" t="s">
        <v>4942</v>
      </c>
      <c r="N2857">
        <v>13</v>
      </c>
      <c r="P2857" t="s">
        <v>9139</v>
      </c>
      <c r="R2857" t="s">
        <v>6364</v>
      </c>
      <c r="S2857" t="s">
        <v>12162</v>
      </c>
      <c r="V2857" s="1">
        <v>43488</v>
      </c>
    </row>
    <row r="2858" spans="1:22" x14ac:dyDescent="0.35">
      <c r="A2858">
        <v>9511026867</v>
      </c>
      <c r="B2858" t="s">
        <v>5801</v>
      </c>
      <c r="C2858">
        <v>12518</v>
      </c>
      <c r="D2858" s="1">
        <v>43490</v>
      </c>
      <c r="F2858" t="s">
        <v>6468</v>
      </c>
      <c r="G2858" t="s">
        <v>6364</v>
      </c>
      <c r="H2858" t="s">
        <v>9</v>
      </c>
      <c r="I2858" t="s">
        <v>6365</v>
      </c>
      <c r="J2858" t="s">
        <v>6365</v>
      </c>
      <c r="K2858" t="s">
        <v>5802</v>
      </c>
      <c r="L2858" t="s">
        <v>11</v>
      </c>
      <c r="M2858" t="s">
        <v>5803</v>
      </c>
      <c r="N2858">
        <v>6</v>
      </c>
      <c r="O2858">
        <v>82</v>
      </c>
      <c r="P2858" t="s">
        <v>6407</v>
      </c>
      <c r="Q2858" t="s">
        <v>6396</v>
      </c>
      <c r="R2858" t="s">
        <v>6364</v>
      </c>
      <c r="S2858" t="s">
        <v>7654</v>
      </c>
      <c r="V2858" s="1">
        <v>43489</v>
      </c>
    </row>
    <row r="2859" spans="1:22" x14ac:dyDescent="0.35">
      <c r="A2859">
        <v>9441389523</v>
      </c>
      <c r="B2859" t="s">
        <v>12163</v>
      </c>
      <c r="C2859">
        <v>12519</v>
      </c>
      <c r="D2859" s="1">
        <v>43493</v>
      </c>
      <c r="F2859" t="s">
        <v>6468</v>
      </c>
      <c r="G2859" t="s">
        <v>6364</v>
      </c>
      <c r="H2859" t="s">
        <v>72</v>
      </c>
      <c r="I2859" t="s">
        <v>6595</v>
      </c>
      <c r="J2859" t="s">
        <v>6595</v>
      </c>
      <c r="K2859" t="s">
        <v>9029</v>
      </c>
      <c r="L2859" t="s">
        <v>256</v>
      </c>
      <c r="M2859" t="s">
        <v>12164</v>
      </c>
      <c r="N2859" t="s">
        <v>9031</v>
      </c>
      <c r="P2859" t="s">
        <v>9032</v>
      </c>
      <c r="R2859" t="s">
        <v>6364</v>
      </c>
      <c r="S2859" t="s">
        <v>6422</v>
      </c>
      <c r="V2859" s="1">
        <v>43489</v>
      </c>
    </row>
    <row r="2860" spans="1:22" x14ac:dyDescent="0.35">
      <c r="A2860">
        <v>9291981199</v>
      </c>
      <c r="B2860" t="s">
        <v>4952</v>
      </c>
      <c r="C2860">
        <v>12520</v>
      </c>
      <c r="D2860" s="1">
        <v>43494</v>
      </c>
      <c r="E2860" s="1">
        <v>45751</v>
      </c>
      <c r="F2860" t="s">
        <v>6371</v>
      </c>
      <c r="G2860" t="s">
        <v>6364</v>
      </c>
      <c r="H2860" t="s">
        <v>220</v>
      </c>
      <c r="I2860" t="s">
        <v>221</v>
      </c>
      <c r="J2860" t="s">
        <v>352</v>
      </c>
      <c r="K2860" t="s">
        <v>4953</v>
      </c>
      <c r="L2860" t="s">
        <v>352</v>
      </c>
      <c r="M2860" t="s">
        <v>4954</v>
      </c>
      <c r="N2860">
        <v>52</v>
      </c>
      <c r="R2860" t="s">
        <v>6364</v>
      </c>
      <c r="U2860" s="1">
        <v>45292</v>
      </c>
      <c r="V2860" s="1">
        <v>43483</v>
      </c>
    </row>
    <row r="2861" spans="1:22" x14ac:dyDescent="0.35">
      <c r="A2861">
        <v>5472099391</v>
      </c>
      <c r="B2861" t="s">
        <v>12165</v>
      </c>
      <c r="C2861">
        <v>12522</v>
      </c>
      <c r="D2861" s="1">
        <v>43496</v>
      </c>
      <c r="F2861" t="s">
        <v>6371</v>
      </c>
      <c r="G2861" t="s">
        <v>6364</v>
      </c>
      <c r="H2861" t="s">
        <v>102</v>
      </c>
      <c r="I2861" t="s">
        <v>6474</v>
      </c>
      <c r="J2861" t="s">
        <v>6474</v>
      </c>
      <c r="K2861" t="s">
        <v>12166</v>
      </c>
      <c r="L2861" t="s">
        <v>436</v>
      </c>
      <c r="M2861" t="s">
        <v>12167</v>
      </c>
      <c r="N2861">
        <v>35</v>
      </c>
      <c r="P2861" t="s">
        <v>6837</v>
      </c>
      <c r="R2861" t="s">
        <v>6364</v>
      </c>
      <c r="S2861" t="s">
        <v>12168</v>
      </c>
      <c r="V2861" s="1">
        <v>43494</v>
      </c>
    </row>
    <row r="2862" spans="1:22" x14ac:dyDescent="0.35">
      <c r="A2862">
        <v>8550000067</v>
      </c>
      <c r="B2862" t="s">
        <v>4943</v>
      </c>
      <c r="C2862">
        <v>12524</v>
      </c>
      <c r="D2862" s="1">
        <v>43497</v>
      </c>
      <c r="E2862" s="1">
        <v>45660</v>
      </c>
      <c r="F2862" t="s">
        <v>6468</v>
      </c>
      <c r="G2862" t="s">
        <v>6364</v>
      </c>
      <c r="H2862" t="s">
        <v>295</v>
      </c>
      <c r="I2862" t="s">
        <v>1325</v>
      </c>
      <c r="J2862" t="s">
        <v>1327</v>
      </c>
      <c r="K2862" t="s">
        <v>1326</v>
      </c>
      <c r="L2862" t="s">
        <v>1327</v>
      </c>
      <c r="M2862" t="s">
        <v>467</v>
      </c>
      <c r="N2862" t="s">
        <v>371</v>
      </c>
      <c r="R2862" t="s">
        <v>6364</v>
      </c>
      <c r="U2862" s="1">
        <v>45562</v>
      </c>
      <c r="V2862" s="1">
        <v>43493</v>
      </c>
    </row>
    <row r="2863" spans="1:22" x14ac:dyDescent="0.35">
      <c r="A2863">
        <v>6562193467</v>
      </c>
      <c r="B2863" t="s">
        <v>12169</v>
      </c>
      <c r="C2863">
        <v>12526</v>
      </c>
      <c r="D2863" s="1">
        <v>43497</v>
      </c>
      <c r="F2863" t="s">
        <v>6468</v>
      </c>
      <c r="G2863" t="s">
        <v>6364</v>
      </c>
      <c r="H2863" t="s">
        <v>194</v>
      </c>
      <c r="I2863" t="s">
        <v>1202</v>
      </c>
      <c r="J2863" t="s">
        <v>9555</v>
      </c>
      <c r="K2863" t="s">
        <v>3065</v>
      </c>
      <c r="L2863" t="s">
        <v>3066</v>
      </c>
      <c r="M2863" t="s">
        <v>505</v>
      </c>
      <c r="N2863">
        <v>35</v>
      </c>
      <c r="P2863" t="s">
        <v>6564</v>
      </c>
      <c r="R2863" t="s">
        <v>6364</v>
      </c>
      <c r="S2863" t="s">
        <v>6422</v>
      </c>
      <c r="V2863" s="1">
        <v>43496</v>
      </c>
    </row>
    <row r="2864" spans="1:22" x14ac:dyDescent="0.35">
      <c r="A2864">
        <v>6791382129</v>
      </c>
      <c r="B2864" t="s">
        <v>12170</v>
      </c>
      <c r="C2864">
        <v>12527</v>
      </c>
      <c r="D2864" s="1">
        <v>43500</v>
      </c>
      <c r="F2864" t="s">
        <v>6468</v>
      </c>
      <c r="G2864" t="s">
        <v>6364</v>
      </c>
      <c r="H2864" t="s">
        <v>72</v>
      </c>
      <c r="I2864" t="s">
        <v>6595</v>
      </c>
      <c r="J2864" t="s">
        <v>6595</v>
      </c>
      <c r="K2864" t="s">
        <v>2326</v>
      </c>
      <c r="L2864" t="s">
        <v>256</v>
      </c>
      <c r="M2864" t="s">
        <v>2327</v>
      </c>
      <c r="N2864">
        <v>37</v>
      </c>
      <c r="P2864" t="s">
        <v>6407</v>
      </c>
      <c r="Q2864" t="s">
        <v>6744</v>
      </c>
      <c r="R2864" t="s">
        <v>6364</v>
      </c>
      <c r="S2864" t="s">
        <v>6422</v>
      </c>
      <c r="V2864" s="1">
        <v>43495</v>
      </c>
    </row>
    <row r="2865" spans="1:22" x14ac:dyDescent="0.35">
      <c r="A2865">
        <v>9680141453</v>
      </c>
      <c r="B2865" t="s">
        <v>4944</v>
      </c>
      <c r="C2865">
        <v>12528</v>
      </c>
      <c r="D2865" s="1">
        <v>43500</v>
      </c>
      <c r="F2865" t="s">
        <v>6468</v>
      </c>
      <c r="G2865" t="s">
        <v>6364</v>
      </c>
      <c r="H2865" t="s">
        <v>102</v>
      </c>
      <c r="I2865" t="s">
        <v>288</v>
      </c>
      <c r="J2865" t="s">
        <v>7547</v>
      </c>
      <c r="K2865" t="s">
        <v>1473</v>
      </c>
      <c r="L2865" t="s">
        <v>4235</v>
      </c>
      <c r="M2865" t="s">
        <v>4236</v>
      </c>
      <c r="N2865" t="s">
        <v>844</v>
      </c>
      <c r="P2865" t="s">
        <v>6873</v>
      </c>
      <c r="Q2865" t="s">
        <v>6392</v>
      </c>
      <c r="R2865" t="s">
        <v>6364</v>
      </c>
      <c r="S2865" t="s">
        <v>12171</v>
      </c>
      <c r="V2865" s="1">
        <v>43496</v>
      </c>
    </row>
    <row r="2866" spans="1:22" x14ac:dyDescent="0.35">
      <c r="A2866">
        <v>7741048334</v>
      </c>
      <c r="B2866" t="s">
        <v>4945</v>
      </c>
      <c r="C2866">
        <v>12529</v>
      </c>
      <c r="D2866" s="1">
        <v>43500</v>
      </c>
      <c r="F2866" t="s">
        <v>6468</v>
      </c>
      <c r="G2866" t="s">
        <v>6364</v>
      </c>
      <c r="H2866" t="s">
        <v>9</v>
      </c>
      <c r="I2866" t="s">
        <v>6424</v>
      </c>
      <c r="J2866" t="s">
        <v>6424</v>
      </c>
      <c r="K2866" t="s">
        <v>1351</v>
      </c>
      <c r="L2866" t="s">
        <v>56</v>
      </c>
      <c r="M2866" t="s">
        <v>10979</v>
      </c>
      <c r="N2866">
        <v>1</v>
      </c>
      <c r="P2866" t="s">
        <v>9075</v>
      </c>
      <c r="R2866" t="s">
        <v>6364</v>
      </c>
      <c r="S2866" t="s">
        <v>12172</v>
      </c>
      <c r="V2866" s="1">
        <v>43500</v>
      </c>
    </row>
    <row r="2867" spans="1:22" x14ac:dyDescent="0.35">
      <c r="A2867">
        <v>5671478122</v>
      </c>
      <c r="B2867" t="s">
        <v>4946</v>
      </c>
      <c r="C2867">
        <v>12530</v>
      </c>
      <c r="D2867" s="1">
        <v>43500</v>
      </c>
      <c r="F2867" t="s">
        <v>6468</v>
      </c>
      <c r="G2867" t="s">
        <v>6364</v>
      </c>
      <c r="H2867" t="s">
        <v>9</v>
      </c>
      <c r="I2867" t="s">
        <v>6424</v>
      </c>
      <c r="J2867" t="s">
        <v>6424</v>
      </c>
      <c r="K2867" t="s">
        <v>1351</v>
      </c>
      <c r="L2867" t="s">
        <v>56</v>
      </c>
      <c r="M2867" t="s">
        <v>10979</v>
      </c>
      <c r="N2867">
        <v>1</v>
      </c>
      <c r="P2867" t="s">
        <v>9075</v>
      </c>
      <c r="R2867" t="s">
        <v>6364</v>
      </c>
      <c r="S2867" t="s">
        <v>12172</v>
      </c>
      <c r="V2867" s="1">
        <v>43500</v>
      </c>
    </row>
    <row r="2868" spans="1:22" x14ac:dyDescent="0.35">
      <c r="A2868">
        <v>6292476740</v>
      </c>
      <c r="B2868" t="s">
        <v>12173</v>
      </c>
      <c r="C2868">
        <v>12531</v>
      </c>
      <c r="D2868" s="1">
        <v>43501</v>
      </c>
      <c r="F2868" t="s">
        <v>6371</v>
      </c>
      <c r="G2868" t="s">
        <v>6364</v>
      </c>
      <c r="H2868" t="s">
        <v>29</v>
      </c>
      <c r="I2868" t="s">
        <v>8519</v>
      </c>
      <c r="J2868" t="s">
        <v>8519</v>
      </c>
      <c r="K2868" t="s">
        <v>2064</v>
      </c>
      <c r="L2868" t="s">
        <v>2063</v>
      </c>
      <c r="M2868" t="s">
        <v>5335</v>
      </c>
      <c r="N2868">
        <v>109</v>
      </c>
      <c r="P2868" t="s">
        <v>6407</v>
      </c>
      <c r="Q2868" t="s">
        <v>6415</v>
      </c>
      <c r="R2868" t="s">
        <v>6364</v>
      </c>
      <c r="S2868" t="s">
        <v>6422</v>
      </c>
      <c r="V2868" s="1">
        <v>43496</v>
      </c>
    </row>
    <row r="2869" spans="1:22" x14ac:dyDescent="0.35">
      <c r="A2869">
        <v>6581988357</v>
      </c>
      <c r="B2869" t="s">
        <v>12174</v>
      </c>
      <c r="C2869">
        <v>12532</v>
      </c>
      <c r="D2869" s="1">
        <v>43501</v>
      </c>
      <c r="F2869" t="s">
        <v>6715</v>
      </c>
      <c r="G2869" t="s">
        <v>6364</v>
      </c>
      <c r="H2869" t="s">
        <v>194</v>
      </c>
      <c r="I2869" t="s">
        <v>1272</v>
      </c>
      <c r="J2869" t="s">
        <v>7611</v>
      </c>
      <c r="K2869" t="s">
        <v>1348</v>
      </c>
      <c r="L2869" t="s">
        <v>1349</v>
      </c>
      <c r="M2869" t="s">
        <v>12175</v>
      </c>
      <c r="N2869">
        <v>4</v>
      </c>
      <c r="O2869">
        <v>8</v>
      </c>
      <c r="P2869" t="s">
        <v>7113</v>
      </c>
      <c r="Q2869" t="s">
        <v>6415</v>
      </c>
      <c r="R2869" t="s">
        <v>6364</v>
      </c>
      <c r="S2869" t="s">
        <v>12176</v>
      </c>
      <c r="V2869" s="1">
        <v>43497</v>
      </c>
    </row>
    <row r="2870" spans="1:22" x14ac:dyDescent="0.35">
      <c r="A2870">
        <v>9291354901</v>
      </c>
      <c r="B2870" t="s">
        <v>12177</v>
      </c>
      <c r="C2870">
        <v>12533</v>
      </c>
      <c r="D2870" s="1">
        <v>43501</v>
      </c>
      <c r="F2870" t="s">
        <v>6468</v>
      </c>
      <c r="G2870" t="s">
        <v>6364</v>
      </c>
      <c r="H2870" t="s">
        <v>220</v>
      </c>
      <c r="I2870" t="s">
        <v>988</v>
      </c>
      <c r="J2870" t="s">
        <v>7265</v>
      </c>
      <c r="K2870" t="s">
        <v>990</v>
      </c>
      <c r="L2870" t="s">
        <v>989</v>
      </c>
      <c r="M2870" t="s">
        <v>12143</v>
      </c>
      <c r="N2870">
        <v>9</v>
      </c>
      <c r="O2870">
        <v>3</v>
      </c>
      <c r="P2870" t="s">
        <v>6488</v>
      </c>
      <c r="Q2870" t="s">
        <v>6489</v>
      </c>
      <c r="R2870" t="s">
        <v>6364</v>
      </c>
      <c r="S2870" t="s">
        <v>6422</v>
      </c>
      <c r="V2870" s="1">
        <v>43496</v>
      </c>
    </row>
    <row r="2871" spans="1:22" x14ac:dyDescent="0.35">
      <c r="A2871">
        <v>6721373450</v>
      </c>
      <c r="B2871" t="s">
        <v>12178</v>
      </c>
      <c r="C2871">
        <v>12534</v>
      </c>
      <c r="D2871" s="1">
        <v>43503</v>
      </c>
      <c r="F2871" t="s">
        <v>6468</v>
      </c>
      <c r="G2871" t="s">
        <v>6364</v>
      </c>
      <c r="H2871" t="s">
        <v>295</v>
      </c>
      <c r="I2871" t="s">
        <v>2613</v>
      </c>
      <c r="J2871" t="s">
        <v>8948</v>
      </c>
      <c r="K2871" t="s">
        <v>2615</v>
      </c>
      <c r="L2871" t="s">
        <v>2614</v>
      </c>
      <c r="M2871" t="s">
        <v>2888</v>
      </c>
      <c r="N2871">
        <v>5</v>
      </c>
      <c r="O2871">
        <v>30</v>
      </c>
      <c r="P2871" t="s">
        <v>6407</v>
      </c>
      <c r="Q2871" t="s">
        <v>6814</v>
      </c>
      <c r="R2871" t="s">
        <v>6364</v>
      </c>
      <c r="S2871" t="s">
        <v>12179</v>
      </c>
      <c r="V2871" s="1">
        <v>43500</v>
      </c>
    </row>
    <row r="2872" spans="1:22" x14ac:dyDescent="0.35">
      <c r="A2872">
        <v>7351516715</v>
      </c>
      <c r="B2872" t="s">
        <v>4947</v>
      </c>
      <c r="C2872">
        <v>12535</v>
      </c>
      <c r="D2872" s="1">
        <v>43502</v>
      </c>
      <c r="E2872" s="1">
        <v>45860</v>
      </c>
      <c r="F2872" t="s">
        <v>6468</v>
      </c>
      <c r="G2872" t="s">
        <v>6364</v>
      </c>
      <c r="H2872" t="s">
        <v>72</v>
      </c>
      <c r="I2872" t="s">
        <v>1093</v>
      </c>
      <c r="J2872" t="s">
        <v>3678</v>
      </c>
      <c r="K2872" t="s">
        <v>3679</v>
      </c>
      <c r="L2872" t="s">
        <v>3678</v>
      </c>
      <c r="M2872" t="s">
        <v>1825</v>
      </c>
      <c r="N2872">
        <v>8</v>
      </c>
      <c r="R2872" t="s">
        <v>6364</v>
      </c>
      <c r="V2872" s="1">
        <v>43501</v>
      </c>
    </row>
    <row r="2873" spans="1:22" x14ac:dyDescent="0.35">
      <c r="A2873">
        <v>7122353855</v>
      </c>
      <c r="B2873" t="s">
        <v>4948</v>
      </c>
      <c r="C2873">
        <v>12536</v>
      </c>
      <c r="D2873" s="1">
        <v>43503</v>
      </c>
      <c r="F2873" t="s">
        <v>6363</v>
      </c>
      <c r="G2873" t="s">
        <v>6364</v>
      </c>
      <c r="H2873" t="s">
        <v>87</v>
      </c>
      <c r="I2873" t="s">
        <v>6450</v>
      </c>
      <c r="J2873" t="s">
        <v>6450</v>
      </c>
      <c r="K2873" t="s">
        <v>3378</v>
      </c>
      <c r="L2873" t="s">
        <v>89</v>
      </c>
      <c r="M2873" t="s">
        <v>4949</v>
      </c>
      <c r="N2873">
        <v>13</v>
      </c>
      <c r="Q2873" t="s">
        <v>6415</v>
      </c>
      <c r="R2873" t="s">
        <v>6364</v>
      </c>
      <c r="S2873" t="s">
        <v>12180</v>
      </c>
      <c r="V2873" s="1">
        <v>43501</v>
      </c>
    </row>
    <row r="2874" spans="1:22" x14ac:dyDescent="0.35">
      <c r="A2874">
        <v>8132955409</v>
      </c>
      <c r="B2874" t="s">
        <v>12181</v>
      </c>
      <c r="C2874">
        <v>12537</v>
      </c>
      <c r="D2874" s="1">
        <v>43503</v>
      </c>
      <c r="F2874" t="s">
        <v>6468</v>
      </c>
      <c r="G2874" t="s">
        <v>6364</v>
      </c>
      <c r="H2874" t="s">
        <v>44</v>
      </c>
      <c r="I2874" t="s">
        <v>6601</v>
      </c>
      <c r="J2874" t="s">
        <v>6601</v>
      </c>
      <c r="K2874" t="s">
        <v>4950</v>
      </c>
      <c r="L2874" t="s">
        <v>266</v>
      </c>
      <c r="M2874" t="s">
        <v>4951</v>
      </c>
      <c r="N2874" t="s">
        <v>1478</v>
      </c>
      <c r="O2874">
        <v>2</v>
      </c>
      <c r="P2874" t="s">
        <v>10420</v>
      </c>
      <c r="Q2874" t="s">
        <v>6392</v>
      </c>
      <c r="R2874" t="s">
        <v>6364</v>
      </c>
      <c r="S2874" t="s">
        <v>10421</v>
      </c>
      <c r="V2874" s="1">
        <v>43500</v>
      </c>
    </row>
    <row r="2875" spans="1:22" x14ac:dyDescent="0.35">
      <c r="A2875">
        <v>5932123353</v>
      </c>
      <c r="B2875" t="s">
        <v>12182</v>
      </c>
      <c r="C2875">
        <v>12538</v>
      </c>
      <c r="D2875" s="1">
        <v>43503</v>
      </c>
      <c r="F2875" t="s">
        <v>6468</v>
      </c>
      <c r="G2875" t="s">
        <v>6364</v>
      </c>
      <c r="H2875" t="s">
        <v>111</v>
      </c>
      <c r="I2875" t="s">
        <v>6716</v>
      </c>
      <c r="J2875" t="s">
        <v>6716</v>
      </c>
      <c r="K2875" t="s">
        <v>4955</v>
      </c>
      <c r="L2875" t="s">
        <v>377</v>
      </c>
      <c r="M2875" t="s">
        <v>12183</v>
      </c>
      <c r="N2875" t="s">
        <v>83</v>
      </c>
      <c r="O2875">
        <v>1</v>
      </c>
      <c r="P2875" t="s">
        <v>6407</v>
      </c>
      <c r="R2875" t="s">
        <v>6364</v>
      </c>
      <c r="S2875" t="s">
        <v>12184</v>
      </c>
      <c r="V2875" s="1">
        <v>43502</v>
      </c>
    </row>
    <row r="2876" spans="1:22" x14ac:dyDescent="0.35">
      <c r="A2876">
        <v>5771371961</v>
      </c>
      <c r="B2876" t="s">
        <v>12185</v>
      </c>
      <c r="C2876">
        <v>12539</v>
      </c>
      <c r="D2876" s="1">
        <v>43503</v>
      </c>
      <c r="F2876" t="s">
        <v>6468</v>
      </c>
      <c r="G2876" t="s">
        <v>6364</v>
      </c>
      <c r="H2876" t="s">
        <v>29</v>
      </c>
      <c r="I2876" t="s">
        <v>517</v>
      </c>
      <c r="J2876" t="s">
        <v>6998</v>
      </c>
      <c r="K2876" t="s">
        <v>722</v>
      </c>
      <c r="L2876" t="s">
        <v>6998</v>
      </c>
      <c r="M2876" t="s">
        <v>723</v>
      </c>
      <c r="N2876">
        <v>26</v>
      </c>
      <c r="P2876" t="s">
        <v>6407</v>
      </c>
      <c r="Q2876" t="s">
        <v>6392</v>
      </c>
      <c r="R2876" t="s">
        <v>6364</v>
      </c>
      <c r="S2876" t="s">
        <v>6999</v>
      </c>
      <c r="V2876" s="1">
        <v>43500</v>
      </c>
    </row>
    <row r="2877" spans="1:22" x14ac:dyDescent="0.35">
      <c r="A2877">
        <v>5771316531</v>
      </c>
      <c r="B2877" t="s">
        <v>12186</v>
      </c>
      <c r="C2877">
        <v>12540</v>
      </c>
      <c r="D2877" s="1">
        <v>43503</v>
      </c>
      <c r="F2877" t="s">
        <v>6468</v>
      </c>
      <c r="G2877" t="s">
        <v>6364</v>
      </c>
      <c r="H2877" t="s">
        <v>29</v>
      </c>
      <c r="I2877" t="s">
        <v>517</v>
      </c>
      <c r="J2877" t="s">
        <v>6998</v>
      </c>
      <c r="K2877" t="s">
        <v>722</v>
      </c>
      <c r="L2877" t="s">
        <v>721</v>
      </c>
      <c r="M2877" t="s">
        <v>723</v>
      </c>
      <c r="N2877">
        <v>26</v>
      </c>
      <c r="P2877" t="s">
        <v>6407</v>
      </c>
      <c r="Q2877" t="s">
        <v>6392</v>
      </c>
      <c r="R2877" t="s">
        <v>6364</v>
      </c>
      <c r="S2877" t="s">
        <v>6999</v>
      </c>
      <c r="V2877" s="1">
        <v>43500</v>
      </c>
    </row>
    <row r="2878" spans="1:22" x14ac:dyDescent="0.35">
      <c r="A2878">
        <v>5771099447</v>
      </c>
      <c r="B2878" t="s">
        <v>12187</v>
      </c>
      <c r="C2878">
        <v>12541</v>
      </c>
      <c r="D2878" s="1">
        <v>43503</v>
      </c>
      <c r="F2878" t="s">
        <v>6468</v>
      </c>
      <c r="G2878" t="s">
        <v>6364</v>
      </c>
      <c r="H2878" t="s">
        <v>29</v>
      </c>
      <c r="I2878" t="s">
        <v>517</v>
      </c>
      <c r="J2878" t="s">
        <v>6998</v>
      </c>
      <c r="K2878" t="s">
        <v>722</v>
      </c>
      <c r="L2878" t="s">
        <v>6998</v>
      </c>
      <c r="M2878" t="s">
        <v>723</v>
      </c>
      <c r="N2878">
        <v>26</v>
      </c>
      <c r="P2878" t="s">
        <v>6407</v>
      </c>
      <c r="Q2878" t="s">
        <v>6392</v>
      </c>
      <c r="R2878" t="s">
        <v>6364</v>
      </c>
      <c r="S2878" t="s">
        <v>6999</v>
      </c>
      <c r="V2878" s="1">
        <v>43500</v>
      </c>
    </row>
    <row r="2879" spans="1:22" x14ac:dyDescent="0.35">
      <c r="A2879">
        <v>5611285626</v>
      </c>
      <c r="B2879" t="s">
        <v>4956</v>
      </c>
      <c r="C2879">
        <v>12542</v>
      </c>
      <c r="D2879" s="1">
        <v>43504</v>
      </c>
      <c r="E2879" s="1">
        <v>45996</v>
      </c>
      <c r="F2879" t="s">
        <v>6468</v>
      </c>
      <c r="G2879" t="s">
        <v>6364</v>
      </c>
      <c r="H2879" t="s">
        <v>175</v>
      </c>
      <c r="I2879" t="s">
        <v>787</v>
      </c>
      <c r="J2879" t="s">
        <v>12188</v>
      </c>
      <c r="K2879" t="s">
        <v>4957</v>
      </c>
      <c r="L2879" t="s">
        <v>4958</v>
      </c>
      <c r="M2879" t="s">
        <v>27</v>
      </c>
      <c r="N2879">
        <v>10</v>
      </c>
      <c r="O2879">
        <v>1</v>
      </c>
      <c r="P2879" t="s">
        <v>6407</v>
      </c>
      <c r="R2879" t="s">
        <v>6364</v>
      </c>
      <c r="S2879" t="s">
        <v>6422</v>
      </c>
      <c r="T2879" s="1">
        <v>43503</v>
      </c>
      <c r="V2879" s="1">
        <v>43503</v>
      </c>
    </row>
    <row r="2880" spans="1:22" x14ac:dyDescent="0.35">
      <c r="A2880">
        <v>6441072517</v>
      </c>
      <c r="B2880" t="s">
        <v>4959</v>
      </c>
      <c r="C2880">
        <v>12544</v>
      </c>
      <c r="D2880" s="1">
        <v>43507</v>
      </c>
      <c r="E2880" s="1">
        <v>46034</v>
      </c>
      <c r="F2880" t="s">
        <v>6468</v>
      </c>
      <c r="G2880" t="s">
        <v>6364</v>
      </c>
      <c r="H2880" t="s">
        <v>29</v>
      </c>
      <c r="I2880" t="s">
        <v>6862</v>
      </c>
      <c r="J2880" t="s">
        <v>6862</v>
      </c>
      <c r="K2880" t="s">
        <v>1309</v>
      </c>
      <c r="L2880" t="s">
        <v>546</v>
      </c>
      <c r="M2880" t="s">
        <v>914</v>
      </c>
      <c r="N2880">
        <v>61</v>
      </c>
      <c r="P2880" t="s">
        <v>6407</v>
      </c>
      <c r="R2880" t="s">
        <v>6364</v>
      </c>
      <c r="S2880" t="s">
        <v>12189</v>
      </c>
      <c r="U2880" s="1">
        <v>46022</v>
      </c>
      <c r="V2880" s="1">
        <v>43500</v>
      </c>
    </row>
    <row r="2881" spans="1:22" x14ac:dyDescent="0.35">
      <c r="A2881">
        <v>9590773132</v>
      </c>
      <c r="B2881" t="s">
        <v>12190</v>
      </c>
      <c r="C2881">
        <v>12546</v>
      </c>
      <c r="D2881" s="1">
        <v>43508</v>
      </c>
      <c r="F2881" t="s">
        <v>6468</v>
      </c>
      <c r="G2881" t="s">
        <v>6364</v>
      </c>
      <c r="H2881" t="s">
        <v>194</v>
      </c>
      <c r="I2881" t="s">
        <v>1272</v>
      </c>
      <c r="J2881" t="s">
        <v>7529</v>
      </c>
      <c r="K2881" t="s">
        <v>1274</v>
      </c>
      <c r="L2881" t="s">
        <v>1273</v>
      </c>
      <c r="M2881" t="s">
        <v>174</v>
      </c>
      <c r="N2881" s="3">
        <v>0.125</v>
      </c>
      <c r="P2881" t="s">
        <v>6488</v>
      </c>
      <c r="Q2881" t="s">
        <v>6489</v>
      </c>
      <c r="R2881" t="s">
        <v>6364</v>
      </c>
      <c r="S2881" t="s">
        <v>7530</v>
      </c>
      <c r="V2881" s="1">
        <v>43501</v>
      </c>
    </row>
    <row r="2882" spans="1:22" x14ac:dyDescent="0.35">
      <c r="A2882">
        <v>6581001397</v>
      </c>
      <c r="B2882" t="s">
        <v>12191</v>
      </c>
      <c r="C2882">
        <v>12547</v>
      </c>
      <c r="D2882" s="1">
        <v>43508</v>
      </c>
      <c r="F2882" t="s">
        <v>6468</v>
      </c>
      <c r="G2882" t="s">
        <v>6364</v>
      </c>
      <c r="H2882" t="s">
        <v>194</v>
      </c>
      <c r="I2882" t="s">
        <v>1272</v>
      </c>
      <c r="J2882" t="s">
        <v>7529</v>
      </c>
      <c r="K2882" t="s">
        <v>1274</v>
      </c>
      <c r="L2882" t="s">
        <v>1273</v>
      </c>
      <c r="M2882" t="s">
        <v>5821</v>
      </c>
      <c r="N2882" s="3">
        <v>0.125</v>
      </c>
      <c r="P2882" t="s">
        <v>6488</v>
      </c>
      <c r="Q2882" t="s">
        <v>6489</v>
      </c>
      <c r="R2882" t="s">
        <v>6364</v>
      </c>
      <c r="S2882" t="s">
        <v>7530</v>
      </c>
      <c r="V2882" s="1">
        <v>43501</v>
      </c>
    </row>
    <row r="2883" spans="1:22" x14ac:dyDescent="0.35">
      <c r="A2883">
        <v>5742067203</v>
      </c>
      <c r="B2883" t="s">
        <v>12192</v>
      </c>
      <c r="C2883">
        <v>12548</v>
      </c>
      <c r="D2883" s="1">
        <v>43509</v>
      </c>
      <c r="F2883" t="s">
        <v>6371</v>
      </c>
      <c r="G2883" t="s">
        <v>6364</v>
      </c>
      <c r="H2883" t="s">
        <v>94</v>
      </c>
      <c r="I2883" t="s">
        <v>6574</v>
      </c>
      <c r="J2883" t="s">
        <v>6574</v>
      </c>
      <c r="K2883" t="s">
        <v>4968</v>
      </c>
      <c r="L2883" t="s">
        <v>330</v>
      </c>
      <c r="M2883" t="s">
        <v>4969</v>
      </c>
      <c r="N2883">
        <v>4</v>
      </c>
      <c r="O2883">
        <v>25</v>
      </c>
      <c r="P2883" t="s">
        <v>6559</v>
      </c>
      <c r="R2883" t="s">
        <v>6364</v>
      </c>
      <c r="S2883" t="s">
        <v>12193</v>
      </c>
      <c r="V2883" s="1">
        <v>43507</v>
      </c>
    </row>
    <row r="2884" spans="1:22" x14ac:dyDescent="0.35">
      <c r="A2884">
        <v>5742067226</v>
      </c>
      <c r="B2884" t="s">
        <v>12194</v>
      </c>
      <c r="C2884">
        <v>12549</v>
      </c>
      <c r="D2884" s="1">
        <v>43509</v>
      </c>
      <c r="F2884" t="s">
        <v>6371</v>
      </c>
      <c r="G2884" t="s">
        <v>6364</v>
      </c>
      <c r="H2884" t="s">
        <v>94</v>
      </c>
      <c r="I2884" t="s">
        <v>6574</v>
      </c>
      <c r="J2884" t="s">
        <v>6574</v>
      </c>
      <c r="K2884" t="s">
        <v>4968</v>
      </c>
      <c r="L2884" t="s">
        <v>330</v>
      </c>
      <c r="M2884" t="s">
        <v>4969</v>
      </c>
      <c r="N2884">
        <v>4</v>
      </c>
      <c r="O2884">
        <v>25</v>
      </c>
      <c r="P2884" t="s">
        <v>6559</v>
      </c>
      <c r="R2884" t="s">
        <v>6364</v>
      </c>
      <c r="S2884" t="s">
        <v>12195</v>
      </c>
      <c r="V2884" s="1">
        <v>43507</v>
      </c>
    </row>
    <row r="2885" spans="1:22" x14ac:dyDescent="0.35">
      <c r="A2885">
        <v>7010510195</v>
      </c>
      <c r="B2885" t="s">
        <v>12196</v>
      </c>
      <c r="C2885">
        <v>12553</v>
      </c>
      <c r="D2885" s="1">
        <v>43514</v>
      </c>
      <c r="F2885" t="s">
        <v>6371</v>
      </c>
      <c r="G2885" t="s">
        <v>6364</v>
      </c>
      <c r="H2885" t="s">
        <v>9</v>
      </c>
      <c r="I2885" t="s">
        <v>6365</v>
      </c>
      <c r="J2885" t="s">
        <v>6365</v>
      </c>
      <c r="K2885" t="s">
        <v>1090</v>
      </c>
      <c r="L2885" t="s">
        <v>11</v>
      </c>
      <c r="M2885" t="s">
        <v>12197</v>
      </c>
      <c r="N2885">
        <v>12</v>
      </c>
      <c r="O2885">
        <v>46</v>
      </c>
      <c r="P2885" t="s">
        <v>8079</v>
      </c>
      <c r="R2885" t="s">
        <v>6364</v>
      </c>
      <c r="S2885" t="s">
        <v>12198</v>
      </c>
      <c r="V2885" s="1">
        <v>43509</v>
      </c>
    </row>
    <row r="2886" spans="1:22" x14ac:dyDescent="0.35">
      <c r="A2886">
        <v>5552122376</v>
      </c>
      <c r="B2886" t="s">
        <v>12199</v>
      </c>
      <c r="C2886">
        <v>12555</v>
      </c>
      <c r="D2886" s="1">
        <v>43515</v>
      </c>
      <c r="E2886" s="1">
        <v>45863</v>
      </c>
      <c r="F2886" t="s">
        <v>6371</v>
      </c>
      <c r="G2886" t="s">
        <v>6364</v>
      </c>
      <c r="H2886" t="s">
        <v>111</v>
      </c>
      <c r="I2886" t="s">
        <v>377</v>
      </c>
      <c r="J2886" t="s">
        <v>377</v>
      </c>
      <c r="K2886" t="s">
        <v>4961</v>
      </c>
      <c r="L2886" t="s">
        <v>377</v>
      </c>
      <c r="M2886" t="s">
        <v>4488</v>
      </c>
      <c r="N2886">
        <v>314</v>
      </c>
      <c r="R2886" t="s">
        <v>6364</v>
      </c>
      <c r="V2886" s="1">
        <v>43515</v>
      </c>
    </row>
    <row r="2887" spans="1:22" x14ac:dyDescent="0.35">
      <c r="A2887">
        <v>6652705356</v>
      </c>
      <c r="B2887" t="s">
        <v>4962</v>
      </c>
      <c r="C2887">
        <v>12556</v>
      </c>
      <c r="D2887" s="1">
        <v>43515</v>
      </c>
      <c r="F2887" t="s">
        <v>6468</v>
      </c>
      <c r="G2887" t="s">
        <v>6364</v>
      </c>
      <c r="H2887" t="s">
        <v>102</v>
      </c>
      <c r="I2887" t="s">
        <v>2159</v>
      </c>
      <c r="J2887" t="s">
        <v>10152</v>
      </c>
      <c r="K2887" t="s">
        <v>3563</v>
      </c>
      <c r="L2887" t="s">
        <v>3562</v>
      </c>
      <c r="M2887" t="s">
        <v>3564</v>
      </c>
      <c r="N2887">
        <v>9</v>
      </c>
      <c r="P2887" t="s">
        <v>6407</v>
      </c>
      <c r="Q2887" t="s">
        <v>6478</v>
      </c>
      <c r="R2887" t="s">
        <v>6364</v>
      </c>
      <c r="S2887" t="s">
        <v>6422</v>
      </c>
      <c r="V2887" s="1">
        <v>43511</v>
      </c>
    </row>
    <row r="2888" spans="1:22" x14ac:dyDescent="0.35">
      <c r="A2888">
        <v>7491528428</v>
      </c>
      <c r="B2888" t="s">
        <v>4963</v>
      </c>
      <c r="C2888">
        <v>12558</v>
      </c>
      <c r="D2888" s="1">
        <v>43516</v>
      </c>
      <c r="F2888" t="s">
        <v>6468</v>
      </c>
      <c r="G2888" t="s">
        <v>6364</v>
      </c>
      <c r="H2888" t="s">
        <v>520</v>
      </c>
      <c r="I2888" t="s">
        <v>1163</v>
      </c>
      <c r="J2888" t="s">
        <v>7431</v>
      </c>
      <c r="K2888" t="s">
        <v>1621</v>
      </c>
      <c r="L2888" t="s">
        <v>7431</v>
      </c>
      <c r="M2888" t="s">
        <v>1622</v>
      </c>
      <c r="N2888">
        <v>15</v>
      </c>
      <c r="P2888" t="s">
        <v>6407</v>
      </c>
      <c r="Q2888" t="s">
        <v>6415</v>
      </c>
      <c r="R2888" t="s">
        <v>6364</v>
      </c>
      <c r="S2888" t="s">
        <v>6422</v>
      </c>
      <c r="V2888" s="1">
        <v>43515</v>
      </c>
    </row>
    <row r="2889" spans="1:22" x14ac:dyDescent="0.35">
      <c r="A2889">
        <v>5742066787</v>
      </c>
      <c r="B2889" t="s">
        <v>12200</v>
      </c>
      <c r="C2889">
        <v>12561</v>
      </c>
      <c r="D2889" s="1">
        <v>43518</v>
      </c>
      <c r="F2889" t="s">
        <v>6371</v>
      </c>
      <c r="G2889" t="s">
        <v>6364</v>
      </c>
      <c r="H2889" t="s">
        <v>94</v>
      </c>
      <c r="I2889" t="s">
        <v>6574</v>
      </c>
      <c r="J2889" t="s">
        <v>6574</v>
      </c>
      <c r="K2889" t="s">
        <v>4968</v>
      </c>
      <c r="L2889" t="s">
        <v>330</v>
      </c>
      <c r="M2889" t="s">
        <v>4969</v>
      </c>
      <c r="N2889">
        <v>4</v>
      </c>
      <c r="O2889">
        <v>25</v>
      </c>
      <c r="P2889" t="s">
        <v>6559</v>
      </c>
      <c r="R2889" t="s">
        <v>6364</v>
      </c>
      <c r="S2889" t="s">
        <v>12201</v>
      </c>
      <c r="V2889" s="1">
        <v>43516</v>
      </c>
    </row>
    <row r="2890" spans="1:22" x14ac:dyDescent="0.35">
      <c r="A2890">
        <v>5742066907</v>
      </c>
      <c r="B2890" t="s">
        <v>12202</v>
      </c>
      <c r="C2890">
        <v>12562</v>
      </c>
      <c r="D2890" s="1">
        <v>43518</v>
      </c>
      <c r="F2890" t="s">
        <v>6371</v>
      </c>
      <c r="G2890" t="s">
        <v>6364</v>
      </c>
      <c r="H2890" t="s">
        <v>94</v>
      </c>
      <c r="I2890" t="s">
        <v>6574</v>
      </c>
      <c r="J2890" t="s">
        <v>6574</v>
      </c>
      <c r="K2890" t="s">
        <v>4968</v>
      </c>
      <c r="L2890" t="s">
        <v>330</v>
      </c>
      <c r="M2890" t="s">
        <v>4969</v>
      </c>
      <c r="N2890">
        <v>4</v>
      </c>
      <c r="O2890">
        <v>25</v>
      </c>
      <c r="P2890" t="s">
        <v>6559</v>
      </c>
      <c r="R2890" t="s">
        <v>6364</v>
      </c>
      <c r="S2890" t="s">
        <v>12203</v>
      </c>
      <c r="V2890" s="1">
        <v>43516</v>
      </c>
    </row>
    <row r="2891" spans="1:22" x14ac:dyDescent="0.35">
      <c r="A2891">
        <v>7772636670</v>
      </c>
      <c r="B2891" t="s">
        <v>4964</v>
      </c>
      <c r="C2891">
        <v>12564</v>
      </c>
      <c r="D2891" s="1">
        <v>43521</v>
      </c>
      <c r="F2891" t="s">
        <v>6468</v>
      </c>
      <c r="G2891" t="s">
        <v>6364</v>
      </c>
      <c r="H2891" t="s">
        <v>102</v>
      </c>
      <c r="I2891" t="s">
        <v>103</v>
      </c>
      <c r="J2891" t="s">
        <v>7620</v>
      </c>
      <c r="K2891" t="s">
        <v>1405</v>
      </c>
      <c r="L2891" t="s">
        <v>3829</v>
      </c>
      <c r="M2891" t="s">
        <v>3830</v>
      </c>
      <c r="N2891">
        <v>21</v>
      </c>
      <c r="O2891" t="s">
        <v>574</v>
      </c>
      <c r="P2891" t="s">
        <v>6687</v>
      </c>
      <c r="Q2891" t="s">
        <v>6392</v>
      </c>
      <c r="R2891" t="s">
        <v>6364</v>
      </c>
      <c r="S2891" t="s">
        <v>10486</v>
      </c>
      <c r="V2891" s="1">
        <v>43518</v>
      </c>
    </row>
    <row r="2892" spans="1:22" x14ac:dyDescent="0.35">
      <c r="A2892">
        <v>9111643881</v>
      </c>
      <c r="B2892" t="s">
        <v>12204</v>
      </c>
      <c r="C2892">
        <v>12565</v>
      </c>
      <c r="D2892" s="1">
        <v>43524</v>
      </c>
      <c r="F2892" t="s">
        <v>6468</v>
      </c>
      <c r="G2892" t="s">
        <v>6364</v>
      </c>
      <c r="H2892" t="s">
        <v>295</v>
      </c>
      <c r="I2892" t="s">
        <v>4045</v>
      </c>
      <c r="J2892" t="s">
        <v>10759</v>
      </c>
      <c r="K2892" t="s">
        <v>4047</v>
      </c>
      <c r="L2892" t="s">
        <v>4046</v>
      </c>
      <c r="M2892" t="s">
        <v>4707</v>
      </c>
      <c r="N2892">
        <v>11</v>
      </c>
      <c r="O2892">
        <v>4</v>
      </c>
      <c r="Q2892" t="s">
        <v>6478</v>
      </c>
      <c r="R2892" t="s">
        <v>6364</v>
      </c>
      <c r="S2892" t="s">
        <v>12205</v>
      </c>
      <c r="V2892" s="1">
        <v>43521</v>
      </c>
    </row>
    <row r="2893" spans="1:22" x14ac:dyDescent="0.35">
      <c r="A2893" t="s">
        <v>4966</v>
      </c>
      <c r="B2893" t="s">
        <v>12206</v>
      </c>
      <c r="C2893">
        <v>12566</v>
      </c>
      <c r="D2893" s="1">
        <v>43524</v>
      </c>
      <c r="F2893" t="s">
        <v>6371</v>
      </c>
      <c r="G2893" t="s">
        <v>12207</v>
      </c>
      <c r="H2893" t="s">
        <v>12208</v>
      </c>
      <c r="I2893" t="s">
        <v>12209</v>
      </c>
      <c r="J2893" t="s">
        <v>12208</v>
      </c>
      <c r="K2893">
        <v>11414</v>
      </c>
      <c r="L2893" t="s">
        <v>4664</v>
      </c>
      <c r="M2893" t="s">
        <v>12210</v>
      </c>
      <c r="N2893" t="s">
        <v>4967</v>
      </c>
      <c r="P2893" t="s">
        <v>12211</v>
      </c>
      <c r="R2893" t="s">
        <v>6364</v>
      </c>
      <c r="S2893" t="s">
        <v>6422</v>
      </c>
      <c r="U2893" s="1">
        <v>53327</v>
      </c>
      <c r="V2893" s="1">
        <v>43517</v>
      </c>
    </row>
    <row r="2894" spans="1:22" x14ac:dyDescent="0.35">
      <c r="A2894">
        <v>7122409395</v>
      </c>
      <c r="B2894" t="s">
        <v>4970</v>
      </c>
      <c r="C2894">
        <v>12568</v>
      </c>
      <c r="D2894" s="1">
        <v>43524</v>
      </c>
      <c r="F2894" t="s">
        <v>12212</v>
      </c>
      <c r="G2894" t="s">
        <v>6364</v>
      </c>
      <c r="H2894" t="s">
        <v>87</v>
      </c>
      <c r="I2894" t="s">
        <v>89</v>
      </c>
      <c r="J2894" t="s">
        <v>6450</v>
      </c>
      <c r="K2894" t="s">
        <v>3019</v>
      </c>
      <c r="L2894" t="s">
        <v>6450</v>
      </c>
      <c r="M2894" t="s">
        <v>12213</v>
      </c>
      <c r="N2894">
        <v>100</v>
      </c>
      <c r="P2894" t="s">
        <v>6430</v>
      </c>
      <c r="R2894" t="s">
        <v>6364</v>
      </c>
      <c r="S2894" t="s">
        <v>12214</v>
      </c>
      <c r="V2894" s="1">
        <v>43523</v>
      </c>
    </row>
    <row r="2895" spans="1:22" x14ac:dyDescent="0.35">
      <c r="A2895">
        <v>5311699536</v>
      </c>
      <c r="B2895" t="s">
        <v>12215</v>
      </c>
      <c r="C2895">
        <v>12569</v>
      </c>
      <c r="D2895" s="1">
        <v>43524</v>
      </c>
      <c r="E2895" s="1">
        <v>45867</v>
      </c>
      <c r="F2895" t="s">
        <v>6371</v>
      </c>
      <c r="G2895" t="s">
        <v>6364</v>
      </c>
      <c r="H2895" t="s">
        <v>9</v>
      </c>
      <c r="I2895" t="s">
        <v>1903</v>
      </c>
      <c r="J2895" t="s">
        <v>1397</v>
      </c>
      <c r="K2895" t="s">
        <v>1396</v>
      </c>
      <c r="L2895" t="s">
        <v>1397</v>
      </c>
      <c r="M2895" t="s">
        <v>3458</v>
      </c>
      <c r="N2895">
        <v>9</v>
      </c>
      <c r="O2895">
        <v>36</v>
      </c>
      <c r="R2895" t="s">
        <v>6364</v>
      </c>
      <c r="V2895" s="1">
        <v>43522</v>
      </c>
    </row>
    <row r="2896" spans="1:22" x14ac:dyDescent="0.35">
      <c r="A2896">
        <v>6280000977</v>
      </c>
      <c r="B2896" t="s">
        <v>4971</v>
      </c>
      <c r="C2896">
        <v>12571</v>
      </c>
      <c r="D2896" s="1">
        <v>43529</v>
      </c>
      <c r="E2896" s="1">
        <v>45810</v>
      </c>
      <c r="F2896" t="s">
        <v>6363</v>
      </c>
      <c r="G2896" t="s">
        <v>6364</v>
      </c>
      <c r="H2896" t="s">
        <v>72</v>
      </c>
      <c r="I2896" t="s">
        <v>226</v>
      </c>
      <c r="J2896" t="s">
        <v>229</v>
      </c>
      <c r="K2896" t="s">
        <v>228</v>
      </c>
      <c r="L2896" t="s">
        <v>229</v>
      </c>
      <c r="M2896" t="s">
        <v>1639</v>
      </c>
      <c r="N2896">
        <v>22</v>
      </c>
      <c r="R2896" t="s">
        <v>12216</v>
      </c>
      <c r="U2896" s="1">
        <v>45807</v>
      </c>
      <c r="V2896" s="1">
        <v>43528</v>
      </c>
    </row>
    <row r="2897" spans="1:22" x14ac:dyDescent="0.35">
      <c r="A2897">
        <v>5272639026</v>
      </c>
      <c r="B2897" t="s">
        <v>12217</v>
      </c>
      <c r="C2897">
        <v>12572</v>
      </c>
      <c r="D2897" s="1">
        <v>43529</v>
      </c>
      <c r="F2897" t="s">
        <v>6371</v>
      </c>
      <c r="G2897" t="s">
        <v>6364</v>
      </c>
      <c r="H2897" t="s">
        <v>9</v>
      </c>
      <c r="I2897" t="s">
        <v>6365</v>
      </c>
      <c r="J2897" t="s">
        <v>6365</v>
      </c>
      <c r="K2897" t="s">
        <v>4972</v>
      </c>
      <c r="L2897" t="s">
        <v>11</v>
      </c>
      <c r="M2897" t="s">
        <v>4973</v>
      </c>
      <c r="N2897">
        <v>4</v>
      </c>
      <c r="P2897" t="s">
        <v>7669</v>
      </c>
      <c r="R2897" t="s">
        <v>6364</v>
      </c>
      <c r="S2897" t="s">
        <v>12218</v>
      </c>
      <c r="V2897" s="1">
        <v>43524</v>
      </c>
    </row>
    <row r="2898" spans="1:22" x14ac:dyDescent="0.35">
      <c r="A2898">
        <v>1132966355</v>
      </c>
      <c r="B2898" t="s">
        <v>12219</v>
      </c>
      <c r="C2898">
        <v>12573</v>
      </c>
      <c r="D2898" s="1">
        <v>43530</v>
      </c>
      <c r="E2898" s="1">
        <v>45867</v>
      </c>
      <c r="F2898" t="s">
        <v>6371</v>
      </c>
      <c r="G2898" t="s">
        <v>6364</v>
      </c>
      <c r="H2898" t="s">
        <v>9</v>
      </c>
      <c r="I2898" t="s">
        <v>11</v>
      </c>
      <c r="J2898" t="s">
        <v>11</v>
      </c>
      <c r="K2898" t="s">
        <v>4974</v>
      </c>
      <c r="L2898" t="s">
        <v>11</v>
      </c>
      <c r="M2898" t="s">
        <v>1180</v>
      </c>
      <c r="N2898">
        <v>78</v>
      </c>
      <c r="R2898" t="s">
        <v>6364</v>
      </c>
      <c r="V2898" s="1">
        <v>43524</v>
      </c>
    </row>
    <row r="2899" spans="1:22" x14ac:dyDescent="0.35">
      <c r="A2899">
        <v>5761424940</v>
      </c>
      <c r="B2899" t="s">
        <v>4975</v>
      </c>
      <c r="C2899">
        <v>12577</v>
      </c>
      <c r="D2899" s="1">
        <v>43531</v>
      </c>
      <c r="F2899" t="s">
        <v>6468</v>
      </c>
      <c r="G2899" t="s">
        <v>6364</v>
      </c>
      <c r="H2899" t="s">
        <v>520</v>
      </c>
      <c r="I2899" t="s">
        <v>897</v>
      </c>
      <c r="J2899" t="s">
        <v>7160</v>
      </c>
      <c r="K2899" t="s">
        <v>899</v>
      </c>
      <c r="L2899" t="s">
        <v>898</v>
      </c>
      <c r="M2899" t="s">
        <v>1639</v>
      </c>
      <c r="N2899">
        <v>78</v>
      </c>
      <c r="P2899" t="s">
        <v>6407</v>
      </c>
      <c r="Q2899" t="s">
        <v>6415</v>
      </c>
      <c r="R2899" t="s">
        <v>6364</v>
      </c>
      <c r="S2899" t="s">
        <v>12220</v>
      </c>
      <c r="V2899" s="1">
        <v>43530</v>
      </c>
    </row>
    <row r="2900" spans="1:22" x14ac:dyDescent="0.35">
      <c r="A2900">
        <v>7952056514</v>
      </c>
      <c r="B2900" t="s">
        <v>4976</v>
      </c>
      <c r="C2900">
        <v>12578</v>
      </c>
      <c r="D2900" s="1">
        <v>43531</v>
      </c>
      <c r="E2900" s="1">
        <v>45812</v>
      </c>
      <c r="F2900" t="s">
        <v>6468</v>
      </c>
      <c r="G2900" t="s">
        <v>6364</v>
      </c>
      <c r="H2900" t="s">
        <v>44</v>
      </c>
      <c r="I2900" t="s">
        <v>1963</v>
      </c>
      <c r="J2900" t="s">
        <v>1963</v>
      </c>
      <c r="K2900" t="s">
        <v>1964</v>
      </c>
      <c r="L2900" t="s">
        <v>1963</v>
      </c>
      <c r="M2900" t="s">
        <v>4977</v>
      </c>
      <c r="N2900">
        <v>32</v>
      </c>
      <c r="R2900" t="s">
        <v>12221</v>
      </c>
      <c r="U2900" s="1">
        <v>45808</v>
      </c>
      <c r="V2900" s="1">
        <v>43529</v>
      </c>
    </row>
    <row r="2901" spans="1:22" x14ac:dyDescent="0.35">
      <c r="A2901">
        <v>5170391350</v>
      </c>
      <c r="B2901" t="s">
        <v>12222</v>
      </c>
      <c r="C2901">
        <v>12579</v>
      </c>
      <c r="D2901" s="1">
        <v>43532</v>
      </c>
      <c r="F2901" t="s">
        <v>6371</v>
      </c>
      <c r="G2901" t="s">
        <v>6364</v>
      </c>
      <c r="H2901" t="s">
        <v>44</v>
      </c>
      <c r="I2901" t="s">
        <v>6601</v>
      </c>
      <c r="J2901" t="s">
        <v>6601</v>
      </c>
      <c r="K2901" t="s">
        <v>4978</v>
      </c>
      <c r="L2901" t="s">
        <v>266</v>
      </c>
      <c r="M2901" t="s">
        <v>4979</v>
      </c>
      <c r="N2901">
        <v>2</v>
      </c>
      <c r="P2901" t="s">
        <v>12223</v>
      </c>
      <c r="R2901" t="s">
        <v>6364</v>
      </c>
      <c r="S2901" t="s">
        <v>6422</v>
      </c>
      <c r="V2901" s="1">
        <v>43530</v>
      </c>
    </row>
    <row r="2902" spans="1:22" x14ac:dyDescent="0.35">
      <c r="A2902">
        <v>7781466055</v>
      </c>
      <c r="B2902" t="s">
        <v>12224</v>
      </c>
      <c r="C2902">
        <v>12580</v>
      </c>
      <c r="D2902" s="1">
        <v>43535</v>
      </c>
      <c r="E2902" s="1">
        <v>45848</v>
      </c>
      <c r="F2902" t="s">
        <v>6371</v>
      </c>
      <c r="G2902" t="s">
        <v>6364</v>
      </c>
      <c r="H2902" t="s">
        <v>220</v>
      </c>
      <c r="I2902" t="s">
        <v>283</v>
      </c>
      <c r="J2902" t="s">
        <v>285</v>
      </c>
      <c r="K2902" t="s">
        <v>284</v>
      </c>
      <c r="L2902" t="s">
        <v>285</v>
      </c>
      <c r="M2902" t="s">
        <v>1820</v>
      </c>
      <c r="N2902">
        <v>8</v>
      </c>
      <c r="R2902" t="s">
        <v>12225</v>
      </c>
      <c r="U2902" s="1">
        <v>45847</v>
      </c>
      <c r="V2902" s="1">
        <v>43531</v>
      </c>
    </row>
    <row r="2903" spans="1:22" x14ac:dyDescent="0.35">
      <c r="A2903">
        <v>1231273626</v>
      </c>
      <c r="B2903" t="s">
        <v>12226</v>
      </c>
      <c r="C2903">
        <v>12582</v>
      </c>
      <c r="D2903" s="1">
        <v>43535</v>
      </c>
      <c r="F2903" t="s">
        <v>6371</v>
      </c>
      <c r="G2903" t="s">
        <v>6364</v>
      </c>
      <c r="H2903" t="s">
        <v>94</v>
      </c>
      <c r="I2903" t="s">
        <v>6574</v>
      </c>
      <c r="J2903" t="s">
        <v>6574</v>
      </c>
      <c r="K2903" t="s">
        <v>2414</v>
      </c>
      <c r="L2903" t="s">
        <v>330</v>
      </c>
      <c r="M2903" t="s">
        <v>1639</v>
      </c>
      <c r="N2903" t="s">
        <v>2521</v>
      </c>
      <c r="P2903" t="s">
        <v>10127</v>
      </c>
      <c r="R2903" t="s">
        <v>6364</v>
      </c>
      <c r="S2903" t="s">
        <v>12227</v>
      </c>
      <c r="V2903" s="1">
        <v>43531</v>
      </c>
    </row>
    <row r="2904" spans="1:22" x14ac:dyDescent="0.35">
      <c r="A2904">
        <v>6762562828</v>
      </c>
      <c r="B2904" t="s">
        <v>12228</v>
      </c>
      <c r="C2904">
        <v>12592</v>
      </c>
      <c r="D2904" s="1">
        <v>43542</v>
      </c>
      <c r="F2904" t="s">
        <v>6371</v>
      </c>
      <c r="G2904" t="s">
        <v>6364</v>
      </c>
      <c r="H2904" t="s">
        <v>72</v>
      </c>
      <c r="I2904" t="s">
        <v>6595</v>
      </c>
      <c r="J2904" t="s">
        <v>6595</v>
      </c>
      <c r="K2904" t="s">
        <v>4021</v>
      </c>
      <c r="L2904" t="s">
        <v>256</v>
      </c>
      <c r="M2904" t="s">
        <v>4022</v>
      </c>
      <c r="N2904">
        <v>114</v>
      </c>
      <c r="P2904" t="s">
        <v>6407</v>
      </c>
      <c r="R2904" t="s">
        <v>6364</v>
      </c>
      <c r="S2904" t="s">
        <v>12229</v>
      </c>
      <c r="V2904" s="1">
        <v>43537</v>
      </c>
    </row>
    <row r="2905" spans="1:22" x14ac:dyDescent="0.35">
      <c r="A2905">
        <v>6351116599</v>
      </c>
      <c r="B2905" t="s">
        <v>12230</v>
      </c>
      <c r="C2905">
        <v>12594</v>
      </c>
      <c r="D2905" s="1">
        <v>43543</v>
      </c>
      <c r="F2905" t="s">
        <v>6468</v>
      </c>
      <c r="G2905" t="s">
        <v>6364</v>
      </c>
      <c r="H2905" t="s">
        <v>29</v>
      </c>
      <c r="I2905" t="s">
        <v>1834</v>
      </c>
      <c r="J2905" t="s">
        <v>8130</v>
      </c>
      <c r="K2905" t="s">
        <v>1836</v>
      </c>
      <c r="L2905" t="s">
        <v>1835</v>
      </c>
      <c r="M2905" t="s">
        <v>32</v>
      </c>
      <c r="N2905">
        <v>17</v>
      </c>
      <c r="P2905" t="s">
        <v>8131</v>
      </c>
      <c r="Q2905" t="s">
        <v>6392</v>
      </c>
      <c r="R2905" t="s">
        <v>6364</v>
      </c>
      <c r="S2905" t="s">
        <v>12231</v>
      </c>
      <c r="V2905" s="1">
        <v>43539</v>
      </c>
    </row>
    <row r="2906" spans="1:22" x14ac:dyDescent="0.35">
      <c r="A2906">
        <v>6351555494</v>
      </c>
      <c r="B2906" t="s">
        <v>4980</v>
      </c>
      <c r="C2906">
        <v>12595</v>
      </c>
      <c r="D2906" s="1">
        <v>43543</v>
      </c>
      <c r="F2906" t="s">
        <v>6468</v>
      </c>
      <c r="G2906" t="s">
        <v>6364</v>
      </c>
      <c r="H2906" t="s">
        <v>29</v>
      </c>
      <c r="I2906" t="s">
        <v>1834</v>
      </c>
      <c r="J2906" t="s">
        <v>8130</v>
      </c>
      <c r="K2906" t="s">
        <v>1836</v>
      </c>
      <c r="L2906" t="s">
        <v>1835</v>
      </c>
      <c r="M2906" t="s">
        <v>32</v>
      </c>
      <c r="N2906">
        <v>17</v>
      </c>
      <c r="P2906" t="s">
        <v>8131</v>
      </c>
      <c r="Q2906" t="s">
        <v>6392</v>
      </c>
      <c r="R2906" t="s">
        <v>6364</v>
      </c>
      <c r="S2906" t="s">
        <v>8132</v>
      </c>
      <c r="V2906" s="1">
        <v>43539</v>
      </c>
    </row>
    <row r="2907" spans="1:22" x14ac:dyDescent="0.35">
      <c r="A2907">
        <v>9571113541</v>
      </c>
      <c r="B2907" t="s">
        <v>12232</v>
      </c>
      <c r="C2907">
        <v>12596</v>
      </c>
      <c r="D2907" s="1">
        <v>43543</v>
      </c>
      <c r="F2907" t="s">
        <v>6371</v>
      </c>
      <c r="G2907" t="s">
        <v>6364</v>
      </c>
      <c r="H2907" t="s">
        <v>111</v>
      </c>
      <c r="I2907" t="s">
        <v>6716</v>
      </c>
      <c r="J2907" t="s">
        <v>6716</v>
      </c>
      <c r="K2907" t="s">
        <v>4981</v>
      </c>
      <c r="L2907" t="s">
        <v>377</v>
      </c>
      <c r="M2907" t="s">
        <v>4982</v>
      </c>
      <c r="N2907">
        <v>132</v>
      </c>
      <c r="P2907" t="s">
        <v>9283</v>
      </c>
      <c r="Q2907" t="s">
        <v>6415</v>
      </c>
      <c r="R2907" t="s">
        <v>6364</v>
      </c>
      <c r="S2907" t="s">
        <v>6422</v>
      </c>
      <c r="V2907" s="1">
        <v>43542</v>
      </c>
    </row>
    <row r="2908" spans="1:22" x14ac:dyDescent="0.35">
      <c r="A2908">
        <v>6961358013</v>
      </c>
      <c r="B2908" t="s">
        <v>12233</v>
      </c>
      <c r="C2908">
        <v>12598</v>
      </c>
      <c r="D2908" s="1">
        <v>43545</v>
      </c>
      <c r="F2908" t="s">
        <v>6468</v>
      </c>
      <c r="G2908" t="s">
        <v>6364</v>
      </c>
      <c r="H2908" t="s">
        <v>102</v>
      </c>
      <c r="I2908" t="s">
        <v>288</v>
      </c>
      <c r="J2908" t="s">
        <v>6629</v>
      </c>
      <c r="K2908" t="s">
        <v>290</v>
      </c>
      <c r="L2908" t="s">
        <v>289</v>
      </c>
      <c r="M2908" t="s">
        <v>1047</v>
      </c>
      <c r="N2908">
        <v>3</v>
      </c>
      <c r="P2908" t="s">
        <v>6407</v>
      </c>
      <c r="Q2908" t="s">
        <v>6392</v>
      </c>
      <c r="R2908" t="s">
        <v>6364</v>
      </c>
      <c r="S2908" t="s">
        <v>6422</v>
      </c>
      <c r="V2908" s="1">
        <v>43544</v>
      </c>
    </row>
    <row r="2909" spans="1:22" x14ac:dyDescent="0.35">
      <c r="A2909">
        <v>6751156409</v>
      </c>
      <c r="B2909" t="s">
        <v>4983</v>
      </c>
      <c r="C2909">
        <v>12601</v>
      </c>
      <c r="D2909" s="1">
        <v>43549</v>
      </c>
      <c r="F2909" t="s">
        <v>6468</v>
      </c>
      <c r="G2909" t="s">
        <v>6364</v>
      </c>
      <c r="H2909" t="s">
        <v>72</v>
      </c>
      <c r="I2909" t="s">
        <v>190</v>
      </c>
      <c r="J2909" t="s">
        <v>9931</v>
      </c>
      <c r="K2909" t="s">
        <v>4126</v>
      </c>
      <c r="L2909" t="s">
        <v>3107</v>
      </c>
      <c r="M2909" t="s">
        <v>1540</v>
      </c>
      <c r="N2909" t="s">
        <v>366</v>
      </c>
      <c r="P2909" t="s">
        <v>9689</v>
      </c>
      <c r="R2909" t="s">
        <v>6364</v>
      </c>
      <c r="S2909" t="s">
        <v>12234</v>
      </c>
      <c r="V2909" s="1">
        <v>43546</v>
      </c>
    </row>
    <row r="2910" spans="1:22" x14ac:dyDescent="0.35">
      <c r="A2910">
        <v>6782629286</v>
      </c>
      <c r="B2910" t="s">
        <v>4984</v>
      </c>
      <c r="C2910">
        <v>12603</v>
      </c>
      <c r="D2910" s="1">
        <v>43550</v>
      </c>
      <c r="F2910" t="s">
        <v>6468</v>
      </c>
      <c r="G2910" t="s">
        <v>6364</v>
      </c>
      <c r="H2910" t="s">
        <v>72</v>
      </c>
      <c r="I2910" t="s">
        <v>6595</v>
      </c>
      <c r="J2910" t="s">
        <v>6595</v>
      </c>
      <c r="K2910" t="s">
        <v>4985</v>
      </c>
      <c r="L2910" t="s">
        <v>256</v>
      </c>
      <c r="M2910" t="s">
        <v>4986</v>
      </c>
      <c r="N2910">
        <v>20</v>
      </c>
      <c r="P2910" t="s">
        <v>6407</v>
      </c>
      <c r="Q2910" t="s">
        <v>6556</v>
      </c>
      <c r="R2910" t="s">
        <v>6364</v>
      </c>
      <c r="S2910" t="s">
        <v>7962</v>
      </c>
      <c r="V2910" s="1">
        <v>43549</v>
      </c>
    </row>
    <row r="2911" spans="1:22" x14ac:dyDescent="0.35">
      <c r="A2911">
        <v>7342945954</v>
      </c>
      <c r="B2911" t="s">
        <v>4987</v>
      </c>
      <c r="C2911">
        <v>12604</v>
      </c>
      <c r="D2911" s="1">
        <v>43551</v>
      </c>
      <c r="F2911" t="s">
        <v>6468</v>
      </c>
      <c r="G2911" t="s">
        <v>6364</v>
      </c>
      <c r="H2911" t="s">
        <v>72</v>
      </c>
      <c r="I2911" t="s">
        <v>454</v>
      </c>
      <c r="J2911" t="s">
        <v>8075</v>
      </c>
      <c r="K2911" t="s">
        <v>4988</v>
      </c>
      <c r="L2911" t="s">
        <v>4989</v>
      </c>
      <c r="M2911" t="s">
        <v>4989</v>
      </c>
      <c r="N2911">
        <v>340</v>
      </c>
      <c r="P2911" t="s">
        <v>6407</v>
      </c>
      <c r="Q2911" t="s">
        <v>6392</v>
      </c>
      <c r="R2911" t="s">
        <v>6364</v>
      </c>
      <c r="S2911" t="s">
        <v>6422</v>
      </c>
      <c r="V2911" s="1">
        <v>43550</v>
      </c>
    </row>
    <row r="2912" spans="1:22" x14ac:dyDescent="0.35">
      <c r="A2912">
        <v>6462480546</v>
      </c>
      <c r="B2912" t="s">
        <v>12235</v>
      </c>
      <c r="C2912">
        <v>12605</v>
      </c>
      <c r="D2912" s="1">
        <v>43552</v>
      </c>
      <c r="F2912" t="s">
        <v>6468</v>
      </c>
      <c r="G2912" t="s">
        <v>6364</v>
      </c>
      <c r="H2912" t="s">
        <v>29</v>
      </c>
      <c r="I2912" t="s">
        <v>575</v>
      </c>
      <c r="J2912" t="s">
        <v>7570</v>
      </c>
      <c r="K2912" t="s">
        <v>1257</v>
      </c>
      <c r="L2912" t="s">
        <v>7570</v>
      </c>
      <c r="M2912" t="s">
        <v>12236</v>
      </c>
      <c r="N2912">
        <v>72</v>
      </c>
      <c r="P2912" t="s">
        <v>6407</v>
      </c>
      <c r="Q2912" t="s">
        <v>6415</v>
      </c>
      <c r="R2912" t="s">
        <v>6364</v>
      </c>
      <c r="S2912" t="s">
        <v>8133</v>
      </c>
      <c r="V2912" s="1">
        <v>43551</v>
      </c>
    </row>
    <row r="2913" spans="1:22" x14ac:dyDescent="0.35">
      <c r="A2913">
        <v>7292494856</v>
      </c>
      <c r="B2913" t="s">
        <v>4999</v>
      </c>
      <c r="C2913">
        <v>12606</v>
      </c>
      <c r="D2913" s="1">
        <v>43552</v>
      </c>
      <c r="F2913" t="s">
        <v>6468</v>
      </c>
      <c r="G2913" t="s">
        <v>6364</v>
      </c>
      <c r="H2913" t="s">
        <v>23</v>
      </c>
      <c r="I2913" t="s">
        <v>6493</v>
      </c>
      <c r="J2913" t="s">
        <v>6493</v>
      </c>
      <c r="K2913" t="s">
        <v>5000</v>
      </c>
      <c r="L2913" t="s">
        <v>120</v>
      </c>
      <c r="M2913" t="s">
        <v>5001</v>
      </c>
      <c r="N2913">
        <v>4</v>
      </c>
      <c r="O2913">
        <v>44</v>
      </c>
      <c r="P2913" t="s">
        <v>6407</v>
      </c>
      <c r="Q2913" t="s">
        <v>6764</v>
      </c>
      <c r="R2913" t="s">
        <v>6364</v>
      </c>
      <c r="S2913" t="s">
        <v>6765</v>
      </c>
      <c r="V2913" s="1">
        <v>43550</v>
      </c>
    </row>
    <row r="2914" spans="1:22" x14ac:dyDescent="0.35">
      <c r="A2914">
        <v>7282835327</v>
      </c>
      <c r="B2914" t="s">
        <v>12237</v>
      </c>
      <c r="C2914">
        <v>12607</v>
      </c>
      <c r="D2914" s="1">
        <v>43552</v>
      </c>
      <c r="F2914" t="s">
        <v>6371</v>
      </c>
      <c r="G2914" t="s">
        <v>6364</v>
      </c>
      <c r="H2914" t="s">
        <v>23</v>
      </c>
      <c r="I2914" t="s">
        <v>6493</v>
      </c>
      <c r="J2914" t="s">
        <v>6493</v>
      </c>
      <c r="K2914" t="s">
        <v>386</v>
      </c>
      <c r="L2914" t="s">
        <v>120</v>
      </c>
      <c r="M2914" t="s">
        <v>6184</v>
      </c>
      <c r="N2914">
        <v>9</v>
      </c>
      <c r="O2914">
        <v>10</v>
      </c>
      <c r="P2914" t="s">
        <v>12238</v>
      </c>
      <c r="Q2914" t="s">
        <v>9146</v>
      </c>
      <c r="R2914" t="s">
        <v>6364</v>
      </c>
      <c r="S2914" t="s">
        <v>12239</v>
      </c>
      <c r="V2914" s="1">
        <v>43551</v>
      </c>
    </row>
    <row r="2915" spans="1:22" x14ac:dyDescent="0.35">
      <c r="A2915">
        <v>5090022171</v>
      </c>
      <c r="B2915" t="s">
        <v>4990</v>
      </c>
      <c r="C2915">
        <v>12609</v>
      </c>
      <c r="D2915" s="1">
        <v>43557</v>
      </c>
      <c r="F2915" t="s">
        <v>6468</v>
      </c>
      <c r="G2915" t="s">
        <v>6364</v>
      </c>
      <c r="H2915" t="s">
        <v>9</v>
      </c>
      <c r="I2915" t="s">
        <v>1968</v>
      </c>
      <c r="J2915" t="s">
        <v>8275</v>
      </c>
      <c r="K2915" t="s">
        <v>1970</v>
      </c>
      <c r="L2915" t="s">
        <v>1969</v>
      </c>
      <c r="M2915" t="s">
        <v>1429</v>
      </c>
      <c r="N2915">
        <v>18</v>
      </c>
      <c r="P2915" t="s">
        <v>6935</v>
      </c>
      <c r="Q2915" t="s">
        <v>6392</v>
      </c>
      <c r="R2915" t="s">
        <v>6364</v>
      </c>
      <c r="S2915" t="s">
        <v>8276</v>
      </c>
      <c r="T2915" s="1">
        <v>43551</v>
      </c>
      <c r="V2915" s="1">
        <v>43556</v>
      </c>
    </row>
    <row r="2916" spans="1:22" x14ac:dyDescent="0.35">
      <c r="A2916">
        <v>6721921213</v>
      </c>
      <c r="B2916" t="s">
        <v>4991</v>
      </c>
      <c r="C2916">
        <v>12610</v>
      </c>
      <c r="D2916" s="1">
        <v>43559</v>
      </c>
      <c r="F2916" t="s">
        <v>6468</v>
      </c>
      <c r="G2916" t="s">
        <v>6364</v>
      </c>
      <c r="H2916" t="s">
        <v>295</v>
      </c>
      <c r="I2916" t="s">
        <v>2613</v>
      </c>
      <c r="J2916" t="s">
        <v>10709</v>
      </c>
      <c r="K2916" t="s">
        <v>3910</v>
      </c>
      <c r="L2916" t="s">
        <v>4009</v>
      </c>
      <c r="N2916">
        <v>41</v>
      </c>
      <c r="Q2916" t="s">
        <v>6478</v>
      </c>
      <c r="R2916" t="s">
        <v>6364</v>
      </c>
      <c r="S2916" t="s">
        <v>6422</v>
      </c>
      <c r="V2916" s="1">
        <v>43558</v>
      </c>
    </row>
    <row r="2917" spans="1:22" x14ac:dyDescent="0.35">
      <c r="A2917">
        <v>9721245624</v>
      </c>
      <c r="B2917" t="s">
        <v>12240</v>
      </c>
      <c r="C2917">
        <v>12611</v>
      </c>
      <c r="D2917" s="1">
        <v>43559</v>
      </c>
      <c r="F2917" t="s">
        <v>6371</v>
      </c>
      <c r="G2917" t="s">
        <v>6364</v>
      </c>
      <c r="H2917" t="s">
        <v>102</v>
      </c>
      <c r="I2917" t="s">
        <v>6474</v>
      </c>
      <c r="J2917" t="s">
        <v>6474</v>
      </c>
      <c r="K2917" t="s">
        <v>5554</v>
      </c>
      <c r="L2917" t="s">
        <v>436</v>
      </c>
      <c r="M2917" t="s">
        <v>5555</v>
      </c>
      <c r="N2917" t="s">
        <v>1617</v>
      </c>
      <c r="O2917">
        <v>5</v>
      </c>
      <c r="P2917" t="s">
        <v>7009</v>
      </c>
      <c r="R2917" t="s">
        <v>6364</v>
      </c>
      <c r="S2917" t="s">
        <v>12241</v>
      </c>
      <c r="V2917" s="1">
        <v>43557</v>
      </c>
    </row>
    <row r="2918" spans="1:22" x14ac:dyDescent="0.35">
      <c r="A2918">
        <v>7532452261</v>
      </c>
      <c r="B2918" t="s">
        <v>12242</v>
      </c>
      <c r="C2918">
        <v>12612</v>
      </c>
      <c r="D2918" s="1">
        <v>43560</v>
      </c>
      <c r="F2918" t="s">
        <v>6371</v>
      </c>
      <c r="G2918" t="s">
        <v>6364</v>
      </c>
      <c r="H2918" t="s">
        <v>520</v>
      </c>
      <c r="I2918" t="s">
        <v>965</v>
      </c>
      <c r="J2918" t="s">
        <v>9958</v>
      </c>
      <c r="K2918" t="s">
        <v>1287</v>
      </c>
      <c r="L2918" t="s">
        <v>1288</v>
      </c>
      <c r="M2918" t="s">
        <v>2118</v>
      </c>
      <c r="N2918">
        <v>1</v>
      </c>
      <c r="O2918">
        <v>2</v>
      </c>
      <c r="P2918" t="s">
        <v>6564</v>
      </c>
      <c r="Q2918" t="s">
        <v>6415</v>
      </c>
      <c r="R2918" t="s">
        <v>6364</v>
      </c>
      <c r="S2918" t="s">
        <v>6422</v>
      </c>
      <c r="T2918" s="1">
        <v>43560</v>
      </c>
      <c r="V2918" s="1">
        <v>43559</v>
      </c>
    </row>
    <row r="2919" spans="1:22" x14ac:dyDescent="0.35">
      <c r="A2919">
        <v>5213696985</v>
      </c>
      <c r="B2919" t="s">
        <v>12243</v>
      </c>
      <c r="C2919">
        <v>12615</v>
      </c>
      <c r="D2919" s="1">
        <v>43578</v>
      </c>
      <c r="F2919" t="s">
        <v>6371</v>
      </c>
      <c r="G2919" t="s">
        <v>6364</v>
      </c>
      <c r="H2919" t="s">
        <v>9</v>
      </c>
      <c r="I2919" t="s">
        <v>6365</v>
      </c>
      <c r="J2919" t="s">
        <v>6365</v>
      </c>
      <c r="K2919" t="s">
        <v>393</v>
      </c>
      <c r="L2919" t="s">
        <v>11</v>
      </c>
      <c r="M2919" t="s">
        <v>4992</v>
      </c>
      <c r="N2919">
        <v>2</v>
      </c>
      <c r="P2919" t="s">
        <v>12244</v>
      </c>
      <c r="R2919" t="s">
        <v>6364</v>
      </c>
      <c r="S2919" t="s">
        <v>12245</v>
      </c>
      <c r="V2919" s="1">
        <v>43574</v>
      </c>
    </row>
    <row r="2920" spans="1:22" x14ac:dyDescent="0.35">
      <c r="A2920">
        <v>5213859803</v>
      </c>
      <c r="B2920" t="s">
        <v>12246</v>
      </c>
      <c r="C2920">
        <v>12616</v>
      </c>
      <c r="D2920" s="1">
        <v>43584</v>
      </c>
      <c r="F2920" t="s">
        <v>6371</v>
      </c>
      <c r="G2920" t="s">
        <v>6364</v>
      </c>
      <c r="H2920" t="s">
        <v>9</v>
      </c>
      <c r="I2920" t="s">
        <v>6365</v>
      </c>
      <c r="J2920" t="s">
        <v>6365</v>
      </c>
      <c r="K2920" t="s">
        <v>1917</v>
      </c>
      <c r="L2920" t="s">
        <v>11</v>
      </c>
      <c r="M2920" t="s">
        <v>1918</v>
      </c>
      <c r="N2920" t="s">
        <v>5173</v>
      </c>
      <c r="O2920">
        <v>133</v>
      </c>
      <c r="P2920" t="s">
        <v>12247</v>
      </c>
      <c r="Q2920" t="s">
        <v>6392</v>
      </c>
      <c r="R2920" t="s">
        <v>6364</v>
      </c>
      <c r="S2920" t="s">
        <v>12248</v>
      </c>
      <c r="T2920" t="s">
        <v>12249</v>
      </c>
      <c r="V2920" s="1">
        <v>43560</v>
      </c>
    </row>
    <row r="2921" spans="1:22" x14ac:dyDescent="0.35">
      <c r="A2921">
        <v>6922519015</v>
      </c>
      <c r="B2921" t="s">
        <v>12250</v>
      </c>
      <c r="C2921">
        <v>12617</v>
      </c>
      <c r="D2921" s="1">
        <v>43584</v>
      </c>
      <c r="F2921" t="s">
        <v>6371</v>
      </c>
      <c r="G2921" t="s">
        <v>6364</v>
      </c>
      <c r="H2921" t="s">
        <v>94</v>
      </c>
      <c r="I2921" t="s">
        <v>635</v>
      </c>
      <c r="J2921" t="s">
        <v>7890</v>
      </c>
      <c r="K2921" t="s">
        <v>637</v>
      </c>
      <c r="L2921" t="s">
        <v>636</v>
      </c>
      <c r="M2921" t="s">
        <v>70</v>
      </c>
      <c r="N2921">
        <v>3</v>
      </c>
      <c r="O2921">
        <v>26</v>
      </c>
      <c r="P2921" t="s">
        <v>8186</v>
      </c>
      <c r="Q2921" t="s">
        <v>6415</v>
      </c>
      <c r="R2921" t="s">
        <v>6364</v>
      </c>
      <c r="S2921" t="s">
        <v>6422</v>
      </c>
      <c r="V2921" s="1">
        <v>43580</v>
      </c>
    </row>
    <row r="2922" spans="1:22" x14ac:dyDescent="0.35">
      <c r="A2922">
        <v>7881084324</v>
      </c>
      <c r="B2922" t="s">
        <v>4993</v>
      </c>
      <c r="C2922">
        <v>12619</v>
      </c>
      <c r="D2922" s="1">
        <v>43585</v>
      </c>
      <c r="F2922" t="s">
        <v>6468</v>
      </c>
      <c r="G2922" t="s">
        <v>6364</v>
      </c>
      <c r="H2922" t="s">
        <v>102</v>
      </c>
      <c r="I2922" t="s">
        <v>235</v>
      </c>
      <c r="J2922" t="s">
        <v>2769</v>
      </c>
      <c r="K2922" t="s">
        <v>2770</v>
      </c>
      <c r="L2922" t="s">
        <v>2871</v>
      </c>
      <c r="M2922" t="s">
        <v>2872</v>
      </c>
      <c r="N2922">
        <v>41</v>
      </c>
      <c r="P2922" t="s">
        <v>6407</v>
      </c>
      <c r="Q2922" t="s">
        <v>6478</v>
      </c>
      <c r="R2922" t="s">
        <v>6364</v>
      </c>
      <c r="S2922" t="s">
        <v>6422</v>
      </c>
      <c r="T2922" s="1">
        <v>43585</v>
      </c>
      <c r="V2922" s="1">
        <v>43584</v>
      </c>
    </row>
    <row r="2923" spans="1:22" x14ac:dyDescent="0.35">
      <c r="A2923">
        <v>6711092436</v>
      </c>
      <c r="B2923" t="s">
        <v>12251</v>
      </c>
      <c r="C2923">
        <v>12621</v>
      </c>
      <c r="D2923" s="1">
        <v>43592</v>
      </c>
      <c r="F2923" t="s">
        <v>6468</v>
      </c>
      <c r="G2923" t="s">
        <v>6364</v>
      </c>
      <c r="H2923" t="s">
        <v>295</v>
      </c>
      <c r="I2923" t="s">
        <v>809</v>
      </c>
      <c r="J2923" t="s">
        <v>12252</v>
      </c>
      <c r="K2923" t="s">
        <v>12253</v>
      </c>
      <c r="L2923" t="s">
        <v>12254</v>
      </c>
      <c r="M2923" t="s">
        <v>505</v>
      </c>
      <c r="N2923" t="s">
        <v>211</v>
      </c>
      <c r="P2923" t="s">
        <v>8689</v>
      </c>
      <c r="R2923" t="s">
        <v>6364</v>
      </c>
      <c r="S2923" t="s">
        <v>8690</v>
      </c>
      <c r="V2923" s="1">
        <v>43591</v>
      </c>
    </row>
    <row r="2924" spans="1:22" x14ac:dyDescent="0.35">
      <c r="A2924">
        <v>9522035373</v>
      </c>
      <c r="B2924" t="s">
        <v>4994</v>
      </c>
      <c r="C2924">
        <v>12622</v>
      </c>
      <c r="D2924" s="1">
        <v>43592</v>
      </c>
      <c r="F2924" t="s">
        <v>6468</v>
      </c>
      <c r="G2924" t="s">
        <v>6364</v>
      </c>
      <c r="H2924" t="s">
        <v>9</v>
      </c>
      <c r="I2924" t="s">
        <v>6365</v>
      </c>
      <c r="J2924" t="s">
        <v>6365</v>
      </c>
      <c r="K2924" t="s">
        <v>3468</v>
      </c>
      <c r="L2924" t="s">
        <v>11</v>
      </c>
      <c r="M2924" t="s">
        <v>210</v>
      </c>
      <c r="N2924">
        <v>27</v>
      </c>
      <c r="P2924" t="s">
        <v>6568</v>
      </c>
      <c r="Q2924" t="s">
        <v>6814</v>
      </c>
      <c r="R2924" t="s">
        <v>6364</v>
      </c>
      <c r="S2924" t="s">
        <v>6422</v>
      </c>
      <c r="V2924" s="1">
        <v>43585</v>
      </c>
    </row>
    <row r="2925" spans="1:22" x14ac:dyDescent="0.35">
      <c r="A2925">
        <v>9570805053</v>
      </c>
      <c r="B2925" t="s">
        <v>12255</v>
      </c>
      <c r="C2925">
        <v>12623</v>
      </c>
      <c r="D2925" s="1">
        <v>43592</v>
      </c>
      <c r="F2925" t="s">
        <v>6409</v>
      </c>
      <c r="G2925" t="s">
        <v>6364</v>
      </c>
      <c r="H2925" t="s">
        <v>111</v>
      </c>
      <c r="I2925" t="s">
        <v>6716</v>
      </c>
      <c r="J2925" t="s">
        <v>6716</v>
      </c>
      <c r="K2925" t="s">
        <v>4995</v>
      </c>
      <c r="L2925" t="s">
        <v>377</v>
      </c>
      <c r="M2925" t="s">
        <v>4996</v>
      </c>
      <c r="N2925">
        <v>1</v>
      </c>
      <c r="Q2925" t="s">
        <v>6481</v>
      </c>
      <c r="R2925" t="s">
        <v>6364</v>
      </c>
      <c r="S2925" t="s">
        <v>12256</v>
      </c>
      <c r="V2925" s="1">
        <v>43591</v>
      </c>
    </row>
    <row r="2926" spans="1:22" x14ac:dyDescent="0.35">
      <c r="A2926">
        <v>7010920869</v>
      </c>
      <c r="B2926" t="s">
        <v>12257</v>
      </c>
      <c r="C2926">
        <v>12625</v>
      </c>
      <c r="D2926" s="1">
        <v>43595</v>
      </c>
      <c r="E2926" s="1">
        <v>45783</v>
      </c>
      <c r="F2926" t="s">
        <v>6371</v>
      </c>
      <c r="G2926" t="s">
        <v>6364</v>
      </c>
      <c r="H2926" t="s">
        <v>9</v>
      </c>
      <c r="I2926" t="s">
        <v>11</v>
      </c>
      <c r="J2926" t="s">
        <v>11</v>
      </c>
      <c r="K2926" t="s">
        <v>2039</v>
      </c>
      <c r="L2926" t="s">
        <v>11</v>
      </c>
      <c r="M2926" t="s">
        <v>1000</v>
      </c>
      <c r="N2926">
        <v>47</v>
      </c>
      <c r="O2926">
        <v>117</v>
      </c>
      <c r="R2926" t="s">
        <v>6364</v>
      </c>
      <c r="U2926" s="1">
        <v>45781</v>
      </c>
      <c r="V2926" s="1">
        <v>43591</v>
      </c>
    </row>
    <row r="2927" spans="1:22" x14ac:dyDescent="0.35">
      <c r="A2927">
        <v>6761730778</v>
      </c>
      <c r="B2927" t="s">
        <v>4998</v>
      </c>
      <c r="C2927">
        <v>12627</v>
      </c>
      <c r="D2927" s="1">
        <v>43598</v>
      </c>
      <c r="F2927" t="s">
        <v>6468</v>
      </c>
      <c r="G2927" t="s">
        <v>6364</v>
      </c>
      <c r="H2927" t="s">
        <v>72</v>
      </c>
      <c r="I2927" t="s">
        <v>256</v>
      </c>
      <c r="J2927" t="s">
        <v>6595</v>
      </c>
      <c r="K2927" t="s">
        <v>1159</v>
      </c>
      <c r="L2927" t="s">
        <v>6595</v>
      </c>
      <c r="M2927" t="s">
        <v>1160</v>
      </c>
      <c r="N2927">
        <v>113</v>
      </c>
      <c r="O2927">
        <v>86</v>
      </c>
      <c r="P2927" t="s">
        <v>7429</v>
      </c>
      <c r="Q2927" t="s">
        <v>6556</v>
      </c>
      <c r="R2927" t="s">
        <v>6364</v>
      </c>
      <c r="S2927" t="s">
        <v>7430</v>
      </c>
      <c r="V2927" s="1">
        <v>43595</v>
      </c>
    </row>
    <row r="2928" spans="1:22" x14ac:dyDescent="0.35">
      <c r="A2928">
        <v>6472586157</v>
      </c>
      <c r="B2928" t="s">
        <v>12258</v>
      </c>
      <c r="C2928">
        <v>12628</v>
      </c>
      <c r="D2928" s="1">
        <v>43598</v>
      </c>
      <c r="F2928" t="s">
        <v>6371</v>
      </c>
      <c r="G2928" t="s">
        <v>6364</v>
      </c>
      <c r="H2928" t="s">
        <v>29</v>
      </c>
      <c r="I2928" t="s">
        <v>402</v>
      </c>
      <c r="J2928" t="s">
        <v>6711</v>
      </c>
      <c r="K2928" t="s">
        <v>2729</v>
      </c>
      <c r="L2928" t="s">
        <v>2730</v>
      </c>
      <c r="M2928" t="s">
        <v>505</v>
      </c>
      <c r="N2928" t="s">
        <v>742</v>
      </c>
      <c r="P2928" t="s">
        <v>6477</v>
      </c>
      <c r="Q2928" t="s">
        <v>6392</v>
      </c>
      <c r="R2928" t="s">
        <v>6364</v>
      </c>
      <c r="S2928" t="s">
        <v>10621</v>
      </c>
      <c r="V2928" s="1">
        <v>43595</v>
      </c>
    </row>
    <row r="2929" spans="1:22" x14ac:dyDescent="0.35">
      <c r="A2929">
        <v>5260213706</v>
      </c>
      <c r="B2929" t="s">
        <v>12259</v>
      </c>
      <c r="C2929">
        <v>12629</v>
      </c>
      <c r="D2929" s="1">
        <v>43598</v>
      </c>
      <c r="E2929" s="1">
        <v>45806</v>
      </c>
      <c r="F2929" t="s">
        <v>6371</v>
      </c>
      <c r="G2929" t="s">
        <v>6364</v>
      </c>
      <c r="H2929" t="s">
        <v>9</v>
      </c>
      <c r="I2929" t="s">
        <v>11</v>
      </c>
      <c r="J2929" t="s">
        <v>11</v>
      </c>
      <c r="K2929" t="s">
        <v>5002</v>
      </c>
      <c r="L2929" t="s">
        <v>11</v>
      </c>
      <c r="M2929" t="s">
        <v>5003</v>
      </c>
      <c r="N2929">
        <v>13</v>
      </c>
      <c r="O2929">
        <v>121</v>
      </c>
      <c r="R2929" t="s">
        <v>6364</v>
      </c>
      <c r="U2929" s="1">
        <v>45804</v>
      </c>
      <c r="V2929" s="1">
        <v>43594</v>
      </c>
    </row>
    <row r="2930" spans="1:22" x14ac:dyDescent="0.35">
      <c r="A2930">
        <v>9151608388</v>
      </c>
      <c r="B2930" t="s">
        <v>5974</v>
      </c>
      <c r="C2930">
        <v>12630</v>
      </c>
      <c r="D2930" s="1">
        <v>43601</v>
      </c>
      <c r="F2930" t="s">
        <v>6468</v>
      </c>
      <c r="G2930" t="s">
        <v>6364</v>
      </c>
      <c r="H2930" t="s">
        <v>94</v>
      </c>
      <c r="I2930" t="s">
        <v>3223</v>
      </c>
      <c r="J2930" t="s">
        <v>12260</v>
      </c>
      <c r="K2930" t="s">
        <v>3224</v>
      </c>
      <c r="L2930" t="s">
        <v>5975</v>
      </c>
      <c r="N2930" t="s">
        <v>2074</v>
      </c>
      <c r="P2930" t="s">
        <v>6907</v>
      </c>
      <c r="Q2930" t="s">
        <v>6392</v>
      </c>
      <c r="R2930" t="s">
        <v>6364</v>
      </c>
      <c r="S2930" t="s">
        <v>12261</v>
      </c>
      <c r="V2930" s="1">
        <v>43595</v>
      </c>
    </row>
    <row r="2931" spans="1:22" x14ac:dyDescent="0.35">
      <c r="A2931" t="s">
        <v>5006</v>
      </c>
      <c r="B2931" t="s">
        <v>5005</v>
      </c>
      <c r="C2931">
        <v>12633</v>
      </c>
      <c r="D2931" s="1">
        <v>43605</v>
      </c>
      <c r="F2931" t="s">
        <v>6371</v>
      </c>
      <c r="G2931" t="s">
        <v>6048</v>
      </c>
      <c r="H2931" t="s">
        <v>5172</v>
      </c>
      <c r="I2931" t="s">
        <v>5008</v>
      </c>
      <c r="J2931" t="s">
        <v>5008</v>
      </c>
      <c r="K2931" t="s">
        <v>5007</v>
      </c>
      <c r="L2931" t="s">
        <v>5008</v>
      </c>
      <c r="M2931" t="s">
        <v>6119</v>
      </c>
      <c r="N2931">
        <v>3</v>
      </c>
      <c r="P2931" t="s">
        <v>10442</v>
      </c>
      <c r="R2931" t="s">
        <v>6364</v>
      </c>
      <c r="S2931" t="s">
        <v>12262</v>
      </c>
      <c r="T2931" s="1">
        <v>43617</v>
      </c>
      <c r="U2931" s="1">
        <v>49674</v>
      </c>
      <c r="V2931" s="1">
        <v>43598</v>
      </c>
    </row>
    <row r="2932" spans="1:22" x14ac:dyDescent="0.35">
      <c r="A2932">
        <v>7010389026</v>
      </c>
      <c r="B2932" t="s">
        <v>12263</v>
      </c>
      <c r="C2932">
        <v>12635</v>
      </c>
      <c r="D2932" s="1">
        <v>43606</v>
      </c>
      <c r="F2932" t="s">
        <v>6371</v>
      </c>
      <c r="G2932" t="s">
        <v>6364</v>
      </c>
      <c r="H2932" t="s">
        <v>9</v>
      </c>
      <c r="I2932" t="s">
        <v>6365</v>
      </c>
      <c r="J2932" t="s">
        <v>6365</v>
      </c>
      <c r="K2932" t="s">
        <v>12264</v>
      </c>
      <c r="L2932" t="s">
        <v>11</v>
      </c>
      <c r="M2932" t="s">
        <v>101</v>
      </c>
      <c r="N2932">
        <v>107</v>
      </c>
      <c r="P2932" t="s">
        <v>12265</v>
      </c>
      <c r="Q2932" t="s">
        <v>6415</v>
      </c>
      <c r="R2932" t="s">
        <v>6364</v>
      </c>
      <c r="S2932" t="s">
        <v>12266</v>
      </c>
      <c r="V2932" s="1">
        <v>43592</v>
      </c>
    </row>
    <row r="2933" spans="1:22" x14ac:dyDescent="0.35">
      <c r="A2933">
        <v>8721978421</v>
      </c>
      <c r="B2933" t="s">
        <v>5009</v>
      </c>
      <c r="C2933">
        <v>12637</v>
      </c>
      <c r="D2933" s="1">
        <v>43608</v>
      </c>
      <c r="F2933" t="s">
        <v>6468</v>
      </c>
      <c r="G2933" t="s">
        <v>6364</v>
      </c>
      <c r="H2933" t="s">
        <v>44</v>
      </c>
      <c r="I2933" t="s">
        <v>1168</v>
      </c>
      <c r="J2933" t="s">
        <v>7593</v>
      </c>
      <c r="K2933" t="s">
        <v>1746</v>
      </c>
      <c r="L2933" t="s">
        <v>1169</v>
      </c>
      <c r="M2933" t="s">
        <v>2938</v>
      </c>
      <c r="N2933">
        <v>240</v>
      </c>
      <c r="P2933" t="s">
        <v>7195</v>
      </c>
      <c r="R2933" t="s">
        <v>6364</v>
      </c>
      <c r="S2933" t="s">
        <v>6422</v>
      </c>
      <c r="V2933" s="1">
        <v>43607</v>
      </c>
    </row>
    <row r="2934" spans="1:22" x14ac:dyDescent="0.35">
      <c r="A2934">
        <v>9252128997</v>
      </c>
      <c r="B2934" t="s">
        <v>5010</v>
      </c>
      <c r="C2934">
        <v>12639</v>
      </c>
      <c r="D2934" s="1">
        <v>43609</v>
      </c>
      <c r="F2934" t="s">
        <v>6468</v>
      </c>
      <c r="G2934" t="s">
        <v>6364</v>
      </c>
      <c r="H2934" t="s">
        <v>220</v>
      </c>
      <c r="I2934" t="s">
        <v>283</v>
      </c>
      <c r="J2934" t="s">
        <v>8659</v>
      </c>
      <c r="K2934" t="s">
        <v>2316</v>
      </c>
      <c r="L2934" t="s">
        <v>2315</v>
      </c>
      <c r="M2934" t="s">
        <v>961</v>
      </c>
      <c r="N2934">
        <v>2</v>
      </c>
      <c r="P2934" t="s">
        <v>6407</v>
      </c>
      <c r="Q2934" t="s">
        <v>6415</v>
      </c>
      <c r="R2934" t="s">
        <v>6364</v>
      </c>
      <c r="S2934" t="s">
        <v>6422</v>
      </c>
      <c r="V2934" s="1">
        <v>43606</v>
      </c>
    </row>
    <row r="2935" spans="1:22" x14ac:dyDescent="0.35">
      <c r="A2935">
        <v>7343552211</v>
      </c>
      <c r="B2935" t="s">
        <v>12267</v>
      </c>
      <c r="C2935">
        <v>12640</v>
      </c>
      <c r="D2935" s="1">
        <v>43616</v>
      </c>
      <c r="F2935" t="s">
        <v>6371</v>
      </c>
      <c r="G2935" t="s">
        <v>6364</v>
      </c>
      <c r="H2935" t="s">
        <v>72</v>
      </c>
      <c r="I2935" t="s">
        <v>6436</v>
      </c>
      <c r="J2935" t="s">
        <v>6436</v>
      </c>
      <c r="K2935" t="s">
        <v>73</v>
      </c>
      <c r="L2935" t="s">
        <v>74</v>
      </c>
      <c r="M2935" t="s">
        <v>2750</v>
      </c>
      <c r="N2935" t="s">
        <v>12268</v>
      </c>
      <c r="P2935" t="s">
        <v>6559</v>
      </c>
      <c r="R2935" t="s">
        <v>6364</v>
      </c>
      <c r="S2935" t="s">
        <v>12269</v>
      </c>
      <c r="V2935" s="1">
        <v>43614</v>
      </c>
    </row>
    <row r="2936" spans="1:22" x14ac:dyDescent="0.35">
      <c r="A2936">
        <v>9512472741</v>
      </c>
      <c r="B2936" t="s">
        <v>12270</v>
      </c>
      <c r="C2936">
        <v>12642</v>
      </c>
      <c r="D2936" s="1">
        <v>43619</v>
      </c>
      <c r="E2936" s="1">
        <v>45798</v>
      </c>
      <c r="F2936" t="s">
        <v>6371</v>
      </c>
      <c r="G2936" t="s">
        <v>6364</v>
      </c>
      <c r="H2936" t="s">
        <v>9</v>
      </c>
      <c r="I2936" t="s">
        <v>11</v>
      </c>
      <c r="J2936" t="s">
        <v>11</v>
      </c>
      <c r="K2936" t="s">
        <v>3810</v>
      </c>
      <c r="L2936" t="s">
        <v>11</v>
      </c>
      <c r="M2936" t="s">
        <v>3811</v>
      </c>
      <c r="N2936">
        <v>36</v>
      </c>
      <c r="O2936" t="s">
        <v>3812</v>
      </c>
      <c r="R2936" t="s">
        <v>6364</v>
      </c>
      <c r="U2936" s="1">
        <v>45657</v>
      </c>
      <c r="V2936" s="1">
        <v>43616</v>
      </c>
    </row>
    <row r="2937" spans="1:22" x14ac:dyDescent="0.35">
      <c r="A2937">
        <v>9542805058</v>
      </c>
      <c r="B2937" t="s">
        <v>12271</v>
      </c>
      <c r="C2937">
        <v>12644</v>
      </c>
      <c r="D2937" s="1">
        <v>43622</v>
      </c>
      <c r="F2937" t="s">
        <v>6371</v>
      </c>
      <c r="G2937" t="s">
        <v>6364</v>
      </c>
      <c r="H2937" t="s">
        <v>29</v>
      </c>
      <c r="I2937" t="s">
        <v>6394</v>
      </c>
      <c r="J2937" t="s">
        <v>6394</v>
      </c>
      <c r="K2937" t="s">
        <v>5011</v>
      </c>
      <c r="L2937" t="s">
        <v>30</v>
      </c>
      <c r="M2937" t="s">
        <v>12272</v>
      </c>
      <c r="N2937">
        <v>10</v>
      </c>
      <c r="O2937">
        <v>21</v>
      </c>
      <c r="P2937" t="s">
        <v>6559</v>
      </c>
      <c r="R2937" t="s">
        <v>6364</v>
      </c>
      <c r="S2937" t="s">
        <v>12273</v>
      </c>
      <c r="V2937" s="1">
        <v>43620</v>
      </c>
    </row>
    <row r="2938" spans="1:22" x14ac:dyDescent="0.35">
      <c r="A2938">
        <v>7322196567</v>
      </c>
      <c r="B2938" t="s">
        <v>12274</v>
      </c>
      <c r="C2938">
        <v>12645</v>
      </c>
      <c r="D2938" s="1">
        <v>43622</v>
      </c>
      <c r="F2938" t="s">
        <v>6371</v>
      </c>
      <c r="G2938" t="s">
        <v>6364</v>
      </c>
      <c r="H2938" t="s">
        <v>23</v>
      </c>
      <c r="I2938" t="s">
        <v>616</v>
      </c>
      <c r="J2938" t="s">
        <v>8614</v>
      </c>
      <c r="K2938" t="s">
        <v>2278</v>
      </c>
      <c r="L2938" t="s">
        <v>2279</v>
      </c>
      <c r="M2938" t="s">
        <v>3865</v>
      </c>
      <c r="N2938" t="s">
        <v>12275</v>
      </c>
      <c r="P2938" t="s">
        <v>6407</v>
      </c>
      <c r="Q2938" t="s">
        <v>6415</v>
      </c>
      <c r="R2938" t="s">
        <v>6364</v>
      </c>
      <c r="S2938" t="s">
        <v>12276</v>
      </c>
      <c r="V2938" s="1">
        <v>43621</v>
      </c>
    </row>
    <row r="2939" spans="1:22" x14ac:dyDescent="0.35">
      <c r="A2939">
        <v>6222825158</v>
      </c>
      <c r="B2939" t="s">
        <v>12277</v>
      </c>
      <c r="C2939">
        <v>12646</v>
      </c>
      <c r="D2939" s="1">
        <v>43623</v>
      </c>
      <c r="E2939" s="1">
        <v>45944</v>
      </c>
      <c r="F2939" t="s">
        <v>6371</v>
      </c>
      <c r="G2939" t="s">
        <v>6364</v>
      </c>
      <c r="H2939" t="s">
        <v>29</v>
      </c>
      <c r="I2939" t="s">
        <v>535</v>
      </c>
      <c r="J2939" t="s">
        <v>535</v>
      </c>
      <c r="K2939" t="s">
        <v>3203</v>
      </c>
      <c r="L2939" t="s">
        <v>535</v>
      </c>
      <c r="M2939" t="s">
        <v>5012</v>
      </c>
      <c r="N2939">
        <v>27</v>
      </c>
      <c r="R2939" t="s">
        <v>6364</v>
      </c>
      <c r="V2939" s="1">
        <v>43621</v>
      </c>
    </row>
    <row r="2940" spans="1:22" x14ac:dyDescent="0.35">
      <c r="A2940">
        <v>5242617793</v>
      </c>
      <c r="B2940" t="s">
        <v>5013</v>
      </c>
      <c r="C2940">
        <v>12647</v>
      </c>
      <c r="D2940" s="1">
        <v>43623</v>
      </c>
      <c r="E2940" s="1">
        <v>45670</v>
      </c>
      <c r="F2940" t="s">
        <v>6468</v>
      </c>
      <c r="G2940" t="s">
        <v>6364</v>
      </c>
      <c r="H2940" t="s">
        <v>111</v>
      </c>
      <c r="I2940" t="s">
        <v>377</v>
      </c>
      <c r="J2940" t="s">
        <v>377</v>
      </c>
      <c r="K2940" t="s">
        <v>5014</v>
      </c>
      <c r="L2940" t="s">
        <v>377</v>
      </c>
      <c r="M2940" t="s">
        <v>4043</v>
      </c>
      <c r="N2940">
        <v>6</v>
      </c>
      <c r="R2940" t="s">
        <v>6364</v>
      </c>
      <c r="U2940" s="1">
        <v>45657</v>
      </c>
      <c r="V2940" s="1">
        <v>43622</v>
      </c>
    </row>
    <row r="2941" spans="1:22" x14ac:dyDescent="0.35">
      <c r="A2941">
        <v>5252787864</v>
      </c>
      <c r="B2941" t="s">
        <v>12278</v>
      </c>
      <c r="C2941">
        <v>12648</v>
      </c>
      <c r="D2941" s="1">
        <v>43623</v>
      </c>
      <c r="F2941" t="s">
        <v>6371</v>
      </c>
      <c r="G2941" t="s">
        <v>6364</v>
      </c>
      <c r="H2941" t="s">
        <v>9</v>
      </c>
      <c r="I2941" t="s">
        <v>6365</v>
      </c>
      <c r="J2941" t="s">
        <v>6365</v>
      </c>
      <c r="K2941" t="s">
        <v>5015</v>
      </c>
      <c r="L2941" t="s">
        <v>11</v>
      </c>
      <c r="M2941" t="s">
        <v>724</v>
      </c>
      <c r="N2941">
        <v>28</v>
      </c>
      <c r="P2941" t="s">
        <v>12279</v>
      </c>
      <c r="Q2941" t="s">
        <v>6744</v>
      </c>
      <c r="R2941" t="s">
        <v>6364</v>
      </c>
      <c r="S2941" t="s">
        <v>12280</v>
      </c>
      <c r="V2941" s="1">
        <v>43620</v>
      </c>
    </row>
    <row r="2942" spans="1:22" x14ac:dyDescent="0.35">
      <c r="A2942">
        <v>6981850852</v>
      </c>
      <c r="B2942" t="s">
        <v>12281</v>
      </c>
      <c r="C2942">
        <v>12649</v>
      </c>
      <c r="D2942" s="1">
        <v>43628</v>
      </c>
      <c r="F2942" t="s">
        <v>6371</v>
      </c>
      <c r="G2942" t="s">
        <v>6364</v>
      </c>
      <c r="H2942" t="s">
        <v>102</v>
      </c>
      <c r="I2942" t="s">
        <v>4402</v>
      </c>
      <c r="J2942" t="s">
        <v>12282</v>
      </c>
      <c r="K2942" t="s">
        <v>5016</v>
      </c>
      <c r="L2942" t="s">
        <v>5017</v>
      </c>
      <c r="M2942" t="s">
        <v>5018</v>
      </c>
      <c r="N2942" t="s">
        <v>4188</v>
      </c>
      <c r="P2942" t="s">
        <v>9839</v>
      </c>
      <c r="Q2942" t="s">
        <v>6415</v>
      </c>
      <c r="R2942" t="s">
        <v>6364</v>
      </c>
      <c r="S2942" t="s">
        <v>12283</v>
      </c>
      <c r="V2942" s="1">
        <v>43626</v>
      </c>
    </row>
    <row r="2943" spans="1:22" x14ac:dyDescent="0.35">
      <c r="A2943">
        <v>5243037483</v>
      </c>
      <c r="B2943" t="s">
        <v>12284</v>
      </c>
      <c r="C2943">
        <v>12651</v>
      </c>
      <c r="D2943" s="1">
        <v>43633</v>
      </c>
      <c r="F2943" t="s">
        <v>6371</v>
      </c>
      <c r="G2943" t="s">
        <v>6364</v>
      </c>
      <c r="H2943" t="s">
        <v>9</v>
      </c>
      <c r="I2943" t="s">
        <v>6365</v>
      </c>
      <c r="J2943" t="s">
        <v>6365</v>
      </c>
      <c r="K2943" t="s">
        <v>5019</v>
      </c>
      <c r="L2943" t="s">
        <v>11</v>
      </c>
      <c r="M2943" t="s">
        <v>5020</v>
      </c>
      <c r="N2943">
        <v>8</v>
      </c>
      <c r="O2943">
        <v>74</v>
      </c>
      <c r="P2943" t="s">
        <v>6407</v>
      </c>
      <c r="Q2943" t="s">
        <v>6415</v>
      </c>
      <c r="R2943" t="s">
        <v>6364</v>
      </c>
      <c r="S2943" t="s">
        <v>12285</v>
      </c>
      <c r="T2943" s="1">
        <v>43709</v>
      </c>
      <c r="V2943" s="1">
        <v>43629</v>
      </c>
    </row>
    <row r="2944" spans="1:22" x14ac:dyDescent="0.35">
      <c r="A2944">
        <v>7342360797</v>
      </c>
      <c r="B2944" t="s">
        <v>5021</v>
      </c>
      <c r="C2944">
        <v>12652</v>
      </c>
      <c r="D2944" s="1">
        <v>43633</v>
      </c>
      <c r="F2944" t="s">
        <v>6468</v>
      </c>
      <c r="G2944" t="s">
        <v>6364</v>
      </c>
      <c r="H2944" t="s">
        <v>72</v>
      </c>
      <c r="I2944" t="s">
        <v>6436</v>
      </c>
      <c r="J2944" t="s">
        <v>6436</v>
      </c>
      <c r="K2944" t="s">
        <v>73</v>
      </c>
      <c r="L2944" t="s">
        <v>74</v>
      </c>
      <c r="M2944" t="s">
        <v>12286</v>
      </c>
      <c r="N2944">
        <v>18</v>
      </c>
      <c r="P2944" t="s">
        <v>6407</v>
      </c>
      <c r="Q2944" t="s">
        <v>6478</v>
      </c>
      <c r="R2944" t="s">
        <v>6364</v>
      </c>
      <c r="S2944" t="s">
        <v>6422</v>
      </c>
      <c r="V2944" s="1">
        <v>43630</v>
      </c>
    </row>
    <row r="2945" spans="1:22" x14ac:dyDescent="0.35">
      <c r="A2945">
        <v>8722265568</v>
      </c>
      <c r="B2945" t="s">
        <v>5022</v>
      </c>
      <c r="C2945">
        <v>12653</v>
      </c>
      <c r="D2945" s="1">
        <v>43634</v>
      </c>
      <c r="F2945" t="s">
        <v>6468</v>
      </c>
      <c r="G2945" t="s">
        <v>6364</v>
      </c>
      <c r="H2945" t="s">
        <v>44</v>
      </c>
      <c r="I2945" t="s">
        <v>1168</v>
      </c>
      <c r="J2945" t="s">
        <v>8256</v>
      </c>
      <c r="K2945" t="s">
        <v>5024</v>
      </c>
      <c r="L2945" t="s">
        <v>5023</v>
      </c>
      <c r="M2945" t="s">
        <v>11181</v>
      </c>
      <c r="N2945">
        <v>22</v>
      </c>
      <c r="P2945" t="s">
        <v>6477</v>
      </c>
      <c r="Q2945" t="s">
        <v>6680</v>
      </c>
      <c r="R2945" t="s">
        <v>6364</v>
      </c>
      <c r="S2945" t="s">
        <v>12287</v>
      </c>
      <c r="V2945" s="1">
        <v>43629</v>
      </c>
    </row>
    <row r="2946" spans="1:22" x14ac:dyDescent="0.35">
      <c r="A2946">
        <v>2530064279</v>
      </c>
      <c r="B2946" t="s">
        <v>5026</v>
      </c>
      <c r="C2946">
        <v>12657</v>
      </c>
      <c r="D2946" s="1">
        <v>43655</v>
      </c>
      <c r="F2946" t="s">
        <v>6468</v>
      </c>
      <c r="G2946" t="s">
        <v>6364</v>
      </c>
      <c r="H2946" t="s">
        <v>295</v>
      </c>
      <c r="I2946" t="s">
        <v>2204</v>
      </c>
      <c r="J2946" t="s">
        <v>12288</v>
      </c>
      <c r="K2946" t="s">
        <v>5028</v>
      </c>
      <c r="L2946" t="s">
        <v>5027</v>
      </c>
      <c r="M2946" t="s">
        <v>505</v>
      </c>
      <c r="N2946">
        <v>14</v>
      </c>
      <c r="O2946">
        <v>7</v>
      </c>
      <c r="Q2946" t="s">
        <v>6478</v>
      </c>
      <c r="R2946" t="s">
        <v>6364</v>
      </c>
      <c r="S2946" t="s">
        <v>6422</v>
      </c>
      <c r="V2946" s="1">
        <v>43650</v>
      </c>
    </row>
    <row r="2947" spans="1:22" x14ac:dyDescent="0.35">
      <c r="A2947">
        <v>9372717868</v>
      </c>
      <c r="B2947" t="s">
        <v>12289</v>
      </c>
      <c r="C2947">
        <v>12658</v>
      </c>
      <c r="D2947" s="1">
        <v>43658</v>
      </c>
      <c r="F2947" t="s">
        <v>6371</v>
      </c>
      <c r="G2947" t="s">
        <v>6364</v>
      </c>
      <c r="H2947" t="s">
        <v>29</v>
      </c>
      <c r="I2947" t="s">
        <v>6674</v>
      </c>
      <c r="J2947" t="s">
        <v>6674</v>
      </c>
      <c r="K2947" t="s">
        <v>327</v>
      </c>
      <c r="L2947" t="s">
        <v>326</v>
      </c>
      <c r="M2947" t="s">
        <v>12290</v>
      </c>
      <c r="N2947">
        <v>68</v>
      </c>
      <c r="P2947" t="s">
        <v>12291</v>
      </c>
      <c r="R2947" t="s">
        <v>6364</v>
      </c>
      <c r="S2947" t="s">
        <v>12292</v>
      </c>
      <c r="V2947" s="1">
        <v>43655</v>
      </c>
    </row>
    <row r="2948" spans="1:22" x14ac:dyDescent="0.35">
      <c r="A2948">
        <v>7761704416</v>
      </c>
      <c r="B2948" t="s">
        <v>12293</v>
      </c>
      <c r="C2948">
        <v>12660</v>
      </c>
      <c r="D2948" s="1">
        <v>43662</v>
      </c>
      <c r="F2948" t="s">
        <v>6371</v>
      </c>
      <c r="G2948" t="s">
        <v>6364</v>
      </c>
      <c r="H2948" t="s">
        <v>9</v>
      </c>
      <c r="I2948" t="s">
        <v>300</v>
      </c>
      <c r="J2948" t="s">
        <v>6645</v>
      </c>
      <c r="K2948" t="s">
        <v>301</v>
      </c>
      <c r="L2948" t="s">
        <v>302</v>
      </c>
      <c r="M2948" t="s">
        <v>1457</v>
      </c>
      <c r="N2948">
        <v>1</v>
      </c>
      <c r="P2948" t="s">
        <v>12294</v>
      </c>
      <c r="Q2948" t="s">
        <v>6415</v>
      </c>
      <c r="R2948" t="s">
        <v>6364</v>
      </c>
      <c r="S2948" t="s">
        <v>12295</v>
      </c>
      <c r="V2948" s="1">
        <v>43662</v>
      </c>
    </row>
    <row r="2949" spans="1:22" x14ac:dyDescent="0.35">
      <c r="A2949">
        <v>5542927598</v>
      </c>
      <c r="B2949" t="s">
        <v>5029</v>
      </c>
      <c r="C2949">
        <v>12661</v>
      </c>
      <c r="D2949" s="1">
        <v>43663</v>
      </c>
      <c r="F2949" t="s">
        <v>6468</v>
      </c>
      <c r="G2949" t="s">
        <v>6364</v>
      </c>
      <c r="H2949" t="s">
        <v>175</v>
      </c>
      <c r="I2949" t="s">
        <v>7242</v>
      </c>
      <c r="J2949" t="s">
        <v>7242</v>
      </c>
      <c r="K2949" t="s">
        <v>5030</v>
      </c>
      <c r="L2949" t="s">
        <v>967</v>
      </c>
      <c r="M2949" t="s">
        <v>5031</v>
      </c>
      <c r="N2949">
        <v>139</v>
      </c>
      <c r="O2949">
        <v>9</v>
      </c>
      <c r="P2949" t="s">
        <v>6873</v>
      </c>
      <c r="Q2949" t="s">
        <v>6392</v>
      </c>
      <c r="R2949" t="s">
        <v>6364</v>
      </c>
      <c r="S2949" t="s">
        <v>12296</v>
      </c>
      <c r="V2949" s="1">
        <v>43657</v>
      </c>
    </row>
    <row r="2950" spans="1:22" x14ac:dyDescent="0.35">
      <c r="A2950">
        <v>9511852387</v>
      </c>
      <c r="B2950" t="s">
        <v>5032</v>
      </c>
      <c r="C2950">
        <v>12662</v>
      </c>
      <c r="D2950" s="1">
        <v>43664</v>
      </c>
      <c r="F2950" t="s">
        <v>6468</v>
      </c>
      <c r="G2950" t="s">
        <v>6364</v>
      </c>
      <c r="H2950" t="s">
        <v>9</v>
      </c>
      <c r="I2950" t="s">
        <v>6365</v>
      </c>
      <c r="J2950" t="s">
        <v>6365</v>
      </c>
      <c r="K2950" t="s">
        <v>1716</v>
      </c>
      <c r="L2950" t="s">
        <v>11</v>
      </c>
      <c r="M2950" t="s">
        <v>12297</v>
      </c>
      <c r="N2950">
        <v>9</v>
      </c>
      <c r="O2950">
        <v>40</v>
      </c>
      <c r="P2950" t="s">
        <v>8079</v>
      </c>
      <c r="R2950" t="s">
        <v>6364</v>
      </c>
      <c r="S2950" t="s">
        <v>6422</v>
      </c>
      <c r="V2950" s="1">
        <v>43663</v>
      </c>
    </row>
    <row r="2951" spans="1:22" x14ac:dyDescent="0.35">
      <c r="A2951">
        <v>8792113786</v>
      </c>
      <c r="B2951" t="s">
        <v>5033</v>
      </c>
      <c r="C2951">
        <v>12663</v>
      </c>
      <c r="D2951" s="1">
        <v>43668</v>
      </c>
      <c r="F2951" t="s">
        <v>6468</v>
      </c>
      <c r="G2951" t="s">
        <v>6364</v>
      </c>
      <c r="H2951" t="s">
        <v>175</v>
      </c>
      <c r="I2951" t="s">
        <v>7584</v>
      </c>
      <c r="J2951" t="s">
        <v>7584</v>
      </c>
      <c r="K2951" t="s">
        <v>177</v>
      </c>
      <c r="L2951" t="s">
        <v>176</v>
      </c>
      <c r="M2951" t="s">
        <v>3316</v>
      </c>
      <c r="N2951">
        <v>5</v>
      </c>
      <c r="P2951" t="s">
        <v>8300</v>
      </c>
      <c r="Q2951" t="s">
        <v>6680</v>
      </c>
      <c r="R2951" t="s">
        <v>6364</v>
      </c>
      <c r="S2951" t="s">
        <v>11071</v>
      </c>
      <c r="V2951" s="1">
        <v>43665</v>
      </c>
    </row>
    <row r="2952" spans="1:22" x14ac:dyDescent="0.35">
      <c r="A2952">
        <v>5892053881</v>
      </c>
      <c r="B2952" t="s">
        <v>12298</v>
      </c>
      <c r="C2952">
        <v>12664</v>
      </c>
      <c r="D2952" s="1">
        <v>43668</v>
      </c>
      <c r="F2952" t="s">
        <v>6371</v>
      </c>
      <c r="G2952" t="s">
        <v>6364</v>
      </c>
      <c r="H2952" t="s">
        <v>111</v>
      </c>
      <c r="I2952" t="s">
        <v>1466</v>
      </c>
      <c r="J2952" t="s">
        <v>10270</v>
      </c>
      <c r="K2952" t="s">
        <v>1506</v>
      </c>
      <c r="L2952" t="s">
        <v>4854</v>
      </c>
      <c r="M2952" t="s">
        <v>4855</v>
      </c>
      <c r="N2952">
        <v>32</v>
      </c>
      <c r="P2952" t="s">
        <v>6407</v>
      </c>
      <c r="Q2952" t="s">
        <v>6478</v>
      </c>
      <c r="R2952" t="s">
        <v>6364</v>
      </c>
      <c r="S2952" t="s">
        <v>10881</v>
      </c>
      <c r="V2952" s="1">
        <v>43662</v>
      </c>
    </row>
    <row r="2953" spans="1:22" x14ac:dyDescent="0.35">
      <c r="A2953">
        <v>8961558061</v>
      </c>
      <c r="B2953" t="s">
        <v>12299</v>
      </c>
      <c r="C2953">
        <v>12665</v>
      </c>
      <c r="D2953" s="1">
        <v>43670</v>
      </c>
      <c r="F2953" t="s">
        <v>6371</v>
      </c>
      <c r="G2953" t="s">
        <v>6364</v>
      </c>
      <c r="H2953" t="s">
        <v>94</v>
      </c>
      <c r="I2953" t="s">
        <v>330</v>
      </c>
      <c r="J2953" t="s">
        <v>6574</v>
      </c>
      <c r="K2953" t="s">
        <v>12300</v>
      </c>
      <c r="L2953" t="s">
        <v>6574</v>
      </c>
      <c r="M2953" t="s">
        <v>12301</v>
      </c>
      <c r="N2953" t="s">
        <v>366</v>
      </c>
      <c r="O2953">
        <v>27</v>
      </c>
      <c r="P2953" t="s">
        <v>12302</v>
      </c>
      <c r="R2953" t="s">
        <v>6364</v>
      </c>
      <c r="S2953" t="s">
        <v>12303</v>
      </c>
      <c r="V2953" s="1">
        <v>43663</v>
      </c>
    </row>
    <row r="2954" spans="1:22" x14ac:dyDescent="0.35">
      <c r="A2954">
        <v>5252795220</v>
      </c>
      <c r="B2954" t="s">
        <v>12304</v>
      </c>
      <c r="C2954">
        <v>12666</v>
      </c>
      <c r="D2954" s="1">
        <v>43672</v>
      </c>
      <c r="F2954" t="s">
        <v>6371</v>
      </c>
      <c r="G2954" t="s">
        <v>6364</v>
      </c>
      <c r="H2954" t="s">
        <v>9</v>
      </c>
      <c r="I2954" t="s">
        <v>6365</v>
      </c>
      <c r="J2954" t="s">
        <v>6365</v>
      </c>
      <c r="K2954" t="s">
        <v>3115</v>
      </c>
      <c r="L2954" t="s">
        <v>11</v>
      </c>
      <c r="M2954" t="s">
        <v>3116</v>
      </c>
      <c r="N2954">
        <v>18</v>
      </c>
      <c r="O2954">
        <v>240</v>
      </c>
      <c r="P2954" t="s">
        <v>6559</v>
      </c>
      <c r="Q2954" t="s">
        <v>6396</v>
      </c>
      <c r="R2954" t="s">
        <v>6364</v>
      </c>
      <c r="S2954" t="s">
        <v>6422</v>
      </c>
      <c r="V2954" s="1">
        <v>43669</v>
      </c>
    </row>
    <row r="2955" spans="1:22" x14ac:dyDescent="0.35">
      <c r="A2955">
        <v>7010659520</v>
      </c>
      <c r="B2955" t="s">
        <v>12305</v>
      </c>
      <c r="C2955">
        <v>12669</v>
      </c>
      <c r="D2955" s="1">
        <v>43676</v>
      </c>
      <c r="F2955" t="s">
        <v>6371</v>
      </c>
      <c r="G2955" t="s">
        <v>6364</v>
      </c>
      <c r="H2955" t="s">
        <v>9</v>
      </c>
      <c r="I2955" t="s">
        <v>6365</v>
      </c>
      <c r="J2955" t="s">
        <v>6365</v>
      </c>
      <c r="K2955" t="s">
        <v>12306</v>
      </c>
      <c r="L2955" t="s">
        <v>11</v>
      </c>
      <c r="M2955" t="s">
        <v>12307</v>
      </c>
      <c r="N2955">
        <v>17</v>
      </c>
      <c r="O2955">
        <v>2</v>
      </c>
      <c r="P2955" t="s">
        <v>6837</v>
      </c>
      <c r="R2955" t="s">
        <v>6364</v>
      </c>
      <c r="S2955" t="s">
        <v>12308</v>
      </c>
      <c r="V2955" s="1">
        <v>43675</v>
      </c>
    </row>
    <row r="2956" spans="1:22" x14ac:dyDescent="0.35">
      <c r="A2956">
        <v>5811962132</v>
      </c>
      <c r="B2956" t="s">
        <v>12309</v>
      </c>
      <c r="C2956">
        <v>12670</v>
      </c>
      <c r="D2956" s="1">
        <v>43678</v>
      </c>
      <c r="E2956" s="1">
        <v>45951</v>
      </c>
      <c r="F2956" t="s">
        <v>6371</v>
      </c>
      <c r="G2956" t="s">
        <v>6364</v>
      </c>
      <c r="H2956" t="s">
        <v>111</v>
      </c>
      <c r="I2956" t="s">
        <v>1212</v>
      </c>
      <c r="J2956" t="s">
        <v>1213</v>
      </c>
      <c r="K2956" t="s">
        <v>1214</v>
      </c>
      <c r="L2956" t="s">
        <v>4920</v>
      </c>
      <c r="M2956" t="s">
        <v>4920</v>
      </c>
      <c r="N2956" s="3">
        <v>0.125</v>
      </c>
      <c r="R2956" t="s">
        <v>6364</v>
      </c>
      <c r="V2956" s="1">
        <v>43677</v>
      </c>
    </row>
    <row r="2957" spans="1:22" x14ac:dyDescent="0.35">
      <c r="A2957">
        <v>9542806224</v>
      </c>
      <c r="B2957" t="s">
        <v>12310</v>
      </c>
      <c r="C2957">
        <v>12671</v>
      </c>
      <c r="D2957" s="1">
        <v>43678</v>
      </c>
      <c r="E2957" s="1">
        <v>45751</v>
      </c>
      <c r="F2957" t="s">
        <v>6371</v>
      </c>
      <c r="G2957" t="s">
        <v>6364</v>
      </c>
      <c r="H2957" t="s">
        <v>29</v>
      </c>
      <c r="I2957" t="s">
        <v>30</v>
      </c>
      <c r="J2957" t="s">
        <v>30</v>
      </c>
      <c r="K2957" t="s">
        <v>5045</v>
      </c>
      <c r="L2957" t="s">
        <v>30</v>
      </c>
      <c r="M2957" t="s">
        <v>2479</v>
      </c>
      <c r="N2957">
        <v>22</v>
      </c>
      <c r="R2957" t="s">
        <v>6364</v>
      </c>
      <c r="U2957" s="1">
        <v>45657</v>
      </c>
      <c r="V2957" s="1">
        <v>43675</v>
      </c>
    </row>
    <row r="2958" spans="1:22" x14ac:dyDescent="0.35">
      <c r="A2958">
        <v>6263034695</v>
      </c>
      <c r="B2958" t="s">
        <v>12311</v>
      </c>
      <c r="C2958">
        <v>12672</v>
      </c>
      <c r="D2958" s="1">
        <v>43679</v>
      </c>
      <c r="F2958" t="s">
        <v>6371</v>
      </c>
      <c r="G2958" t="s">
        <v>6364</v>
      </c>
      <c r="H2958" t="s">
        <v>29</v>
      </c>
      <c r="I2958" t="s">
        <v>6664</v>
      </c>
      <c r="J2958" t="s">
        <v>6664</v>
      </c>
      <c r="K2958" t="s">
        <v>3442</v>
      </c>
      <c r="L2958" t="s">
        <v>315</v>
      </c>
      <c r="M2958" t="s">
        <v>3443</v>
      </c>
      <c r="N2958">
        <v>138</v>
      </c>
      <c r="O2958">
        <v>16</v>
      </c>
      <c r="P2958" t="s">
        <v>8546</v>
      </c>
      <c r="Q2958" t="s">
        <v>6415</v>
      </c>
      <c r="R2958" t="s">
        <v>6364</v>
      </c>
      <c r="S2958" t="s">
        <v>12312</v>
      </c>
      <c r="V2958" s="1">
        <v>43676</v>
      </c>
    </row>
    <row r="2959" spans="1:22" x14ac:dyDescent="0.35">
      <c r="A2959">
        <v>8393166640</v>
      </c>
      <c r="B2959" t="s">
        <v>12313</v>
      </c>
      <c r="C2959">
        <v>12674</v>
      </c>
      <c r="D2959" s="1">
        <v>43679</v>
      </c>
      <c r="F2959" t="s">
        <v>6371</v>
      </c>
      <c r="G2959" t="s">
        <v>6364</v>
      </c>
      <c r="H2959" t="s">
        <v>295</v>
      </c>
      <c r="I2959" t="s">
        <v>586</v>
      </c>
      <c r="J2959" t="s">
        <v>6882</v>
      </c>
      <c r="K2959" t="s">
        <v>588</v>
      </c>
      <c r="L2959" t="s">
        <v>587</v>
      </c>
      <c r="M2959" t="s">
        <v>5036</v>
      </c>
      <c r="N2959">
        <v>1</v>
      </c>
      <c r="P2959" t="s">
        <v>6873</v>
      </c>
      <c r="Q2959" t="s">
        <v>6392</v>
      </c>
      <c r="R2959" t="s">
        <v>6364</v>
      </c>
      <c r="S2959" t="s">
        <v>12314</v>
      </c>
      <c r="V2959" s="1">
        <v>43678</v>
      </c>
    </row>
    <row r="2960" spans="1:22" x14ac:dyDescent="0.35">
      <c r="A2960">
        <v>8133818407</v>
      </c>
      <c r="B2960" t="s">
        <v>12315</v>
      </c>
      <c r="C2960">
        <v>12676</v>
      </c>
      <c r="D2960" s="1">
        <v>43690</v>
      </c>
      <c r="F2960" t="s">
        <v>6371</v>
      </c>
      <c r="G2960" t="s">
        <v>6364</v>
      </c>
      <c r="H2960" t="s">
        <v>44</v>
      </c>
      <c r="I2960" t="s">
        <v>6601</v>
      </c>
      <c r="J2960" t="s">
        <v>6601</v>
      </c>
      <c r="K2960" t="s">
        <v>5039</v>
      </c>
      <c r="L2960" t="s">
        <v>266</v>
      </c>
      <c r="M2960" t="s">
        <v>493</v>
      </c>
      <c r="N2960" t="s">
        <v>83</v>
      </c>
      <c r="P2960" t="s">
        <v>6477</v>
      </c>
      <c r="R2960" t="s">
        <v>6364</v>
      </c>
      <c r="S2960" t="s">
        <v>6422</v>
      </c>
      <c r="V2960" s="1">
        <v>43686</v>
      </c>
    </row>
    <row r="2961" spans="1:22" x14ac:dyDescent="0.35">
      <c r="A2961">
        <v>6462371001</v>
      </c>
      <c r="B2961" t="s">
        <v>12316</v>
      </c>
      <c r="C2961">
        <v>12679</v>
      </c>
      <c r="D2961" s="1">
        <v>43691</v>
      </c>
      <c r="F2961" t="s">
        <v>6371</v>
      </c>
      <c r="G2961" t="s">
        <v>6364</v>
      </c>
      <c r="H2961" t="s">
        <v>29</v>
      </c>
      <c r="I2961" t="s">
        <v>6538</v>
      </c>
      <c r="J2961" t="s">
        <v>6538</v>
      </c>
      <c r="K2961" t="s">
        <v>187</v>
      </c>
      <c r="L2961" t="s">
        <v>185</v>
      </c>
      <c r="M2961" t="s">
        <v>11767</v>
      </c>
      <c r="N2961">
        <v>12</v>
      </c>
      <c r="P2961" t="s">
        <v>6559</v>
      </c>
      <c r="R2961" t="s">
        <v>6364</v>
      </c>
      <c r="S2961" t="s">
        <v>12317</v>
      </c>
      <c r="V2961" s="1">
        <v>43686</v>
      </c>
    </row>
    <row r="2962" spans="1:22" x14ac:dyDescent="0.35">
      <c r="A2962">
        <v>9251680037</v>
      </c>
      <c r="B2962" t="s">
        <v>5041</v>
      </c>
      <c r="C2962">
        <v>12681</v>
      </c>
      <c r="D2962" s="1">
        <v>43696</v>
      </c>
      <c r="E2962" s="1">
        <v>45945</v>
      </c>
      <c r="F2962" t="s">
        <v>6468</v>
      </c>
      <c r="G2962" t="s">
        <v>6364</v>
      </c>
      <c r="H2962" t="s">
        <v>220</v>
      </c>
      <c r="I2962" t="s">
        <v>283</v>
      </c>
      <c r="J2962" t="s">
        <v>2842</v>
      </c>
      <c r="K2962" t="s">
        <v>2843</v>
      </c>
      <c r="L2962" t="s">
        <v>2842</v>
      </c>
      <c r="M2962" t="s">
        <v>1189</v>
      </c>
      <c r="N2962">
        <v>2</v>
      </c>
      <c r="R2962" t="s">
        <v>12318</v>
      </c>
      <c r="U2962" s="1">
        <v>45943</v>
      </c>
      <c r="V2962" s="1">
        <v>43690</v>
      </c>
    </row>
    <row r="2963" spans="1:22" x14ac:dyDescent="0.35">
      <c r="A2963">
        <v>5220001694</v>
      </c>
      <c r="B2963" t="s">
        <v>5042</v>
      </c>
      <c r="C2963">
        <v>12684</v>
      </c>
      <c r="D2963" s="1">
        <v>43699</v>
      </c>
      <c r="F2963" t="s">
        <v>6363</v>
      </c>
      <c r="G2963" t="s">
        <v>6364</v>
      </c>
      <c r="H2963" t="s">
        <v>9</v>
      </c>
      <c r="I2963" t="s">
        <v>11</v>
      </c>
      <c r="J2963" t="s">
        <v>6365</v>
      </c>
      <c r="K2963" t="s">
        <v>5043</v>
      </c>
      <c r="L2963" t="s">
        <v>6365</v>
      </c>
      <c r="M2963" t="s">
        <v>3719</v>
      </c>
      <c r="N2963">
        <v>116</v>
      </c>
      <c r="P2963" t="s">
        <v>8906</v>
      </c>
      <c r="Q2963" t="s">
        <v>9146</v>
      </c>
      <c r="R2963" t="s">
        <v>6364</v>
      </c>
      <c r="S2963" t="s">
        <v>12319</v>
      </c>
      <c r="V2963" s="1">
        <v>43697</v>
      </c>
    </row>
    <row r="2964" spans="1:22" x14ac:dyDescent="0.35">
      <c r="A2964">
        <v>6772100319</v>
      </c>
      <c r="B2964" t="s">
        <v>5044</v>
      </c>
      <c r="C2964">
        <v>12685</v>
      </c>
      <c r="D2964" s="1">
        <v>43700</v>
      </c>
      <c r="F2964" t="s">
        <v>6468</v>
      </c>
      <c r="G2964" t="s">
        <v>6364</v>
      </c>
      <c r="H2964" t="s">
        <v>72</v>
      </c>
      <c r="I2964" t="s">
        <v>6595</v>
      </c>
      <c r="J2964" t="s">
        <v>6595</v>
      </c>
      <c r="K2964" t="s">
        <v>2547</v>
      </c>
      <c r="L2964" t="s">
        <v>256</v>
      </c>
      <c r="M2964" t="s">
        <v>12320</v>
      </c>
      <c r="N2964" t="s">
        <v>12321</v>
      </c>
      <c r="O2964">
        <v>53</v>
      </c>
      <c r="Q2964" t="s">
        <v>6396</v>
      </c>
      <c r="R2964" t="s">
        <v>6364</v>
      </c>
      <c r="S2964" t="s">
        <v>12322</v>
      </c>
      <c r="V2964" s="1">
        <v>43699</v>
      </c>
    </row>
    <row r="2965" spans="1:22" x14ac:dyDescent="0.35">
      <c r="A2965">
        <v>6282277909</v>
      </c>
      <c r="B2965" t="s">
        <v>12323</v>
      </c>
      <c r="C2965">
        <v>12686</v>
      </c>
      <c r="D2965" s="1">
        <v>43703</v>
      </c>
      <c r="F2965" t="s">
        <v>6371</v>
      </c>
      <c r="G2965" t="s">
        <v>6364</v>
      </c>
      <c r="H2965" t="s">
        <v>72</v>
      </c>
      <c r="I2965" t="s">
        <v>226</v>
      </c>
      <c r="J2965" t="s">
        <v>7830</v>
      </c>
      <c r="K2965" t="s">
        <v>1753</v>
      </c>
      <c r="L2965" t="s">
        <v>1752</v>
      </c>
      <c r="M2965" t="s">
        <v>2340</v>
      </c>
      <c r="N2965">
        <v>11</v>
      </c>
      <c r="P2965" t="s">
        <v>12324</v>
      </c>
      <c r="Q2965" t="s">
        <v>6392</v>
      </c>
      <c r="R2965" t="s">
        <v>6364</v>
      </c>
      <c r="S2965" t="s">
        <v>7832</v>
      </c>
      <c r="V2965" s="1">
        <v>43703</v>
      </c>
    </row>
    <row r="2966" spans="1:22" x14ac:dyDescent="0.35">
      <c r="A2966">
        <v>5291814884</v>
      </c>
      <c r="B2966" t="s">
        <v>5066</v>
      </c>
      <c r="C2966">
        <v>12689</v>
      </c>
      <c r="D2966" s="1">
        <v>43706</v>
      </c>
      <c r="F2966" t="s">
        <v>6468</v>
      </c>
      <c r="G2966" t="s">
        <v>6364</v>
      </c>
      <c r="H2966" t="s">
        <v>9</v>
      </c>
      <c r="I2966" t="s">
        <v>831</v>
      </c>
      <c r="J2966" t="s">
        <v>7094</v>
      </c>
      <c r="K2966" t="s">
        <v>832</v>
      </c>
      <c r="L2966" t="s">
        <v>833</v>
      </c>
      <c r="M2966" t="s">
        <v>5067</v>
      </c>
      <c r="N2966" t="s">
        <v>485</v>
      </c>
      <c r="O2966">
        <v>12</v>
      </c>
      <c r="P2966" t="s">
        <v>6735</v>
      </c>
      <c r="Q2966" t="s">
        <v>6415</v>
      </c>
      <c r="R2966" t="s">
        <v>6364</v>
      </c>
      <c r="S2966" t="s">
        <v>6422</v>
      </c>
      <c r="V2966" s="1">
        <v>43705</v>
      </c>
    </row>
    <row r="2967" spans="1:22" x14ac:dyDescent="0.35">
      <c r="A2967">
        <v>7010093426</v>
      </c>
      <c r="B2967" t="s">
        <v>12325</v>
      </c>
      <c r="C2967">
        <v>12690</v>
      </c>
      <c r="D2967" s="1">
        <v>43706</v>
      </c>
      <c r="E2967" s="1">
        <v>45805</v>
      </c>
      <c r="F2967" t="s">
        <v>6371</v>
      </c>
      <c r="G2967" t="s">
        <v>6364</v>
      </c>
      <c r="H2967" t="s">
        <v>9</v>
      </c>
      <c r="I2967" t="s">
        <v>6365</v>
      </c>
      <c r="J2967" t="s">
        <v>6365</v>
      </c>
      <c r="K2967" t="s">
        <v>4373</v>
      </c>
      <c r="L2967" t="s">
        <v>11</v>
      </c>
      <c r="M2967" t="s">
        <v>142</v>
      </c>
      <c r="N2967">
        <v>62</v>
      </c>
      <c r="P2967" t="s">
        <v>6559</v>
      </c>
      <c r="Q2967" t="s">
        <v>6744</v>
      </c>
      <c r="R2967" t="s">
        <v>6364</v>
      </c>
      <c r="S2967" t="s">
        <v>12326</v>
      </c>
      <c r="U2967" s="1">
        <v>45606</v>
      </c>
      <c r="V2967" s="1">
        <v>43705</v>
      </c>
    </row>
    <row r="2968" spans="1:22" x14ac:dyDescent="0.35">
      <c r="A2968">
        <v>5732823212</v>
      </c>
      <c r="B2968" t="s">
        <v>5046</v>
      </c>
      <c r="C2968">
        <v>12691</v>
      </c>
      <c r="D2968" s="1">
        <v>43711</v>
      </c>
      <c r="E2968" s="1">
        <v>45937</v>
      </c>
      <c r="F2968" t="s">
        <v>6628</v>
      </c>
      <c r="G2968" t="s">
        <v>6364</v>
      </c>
      <c r="H2968" t="s">
        <v>29</v>
      </c>
      <c r="I2968" t="s">
        <v>161</v>
      </c>
      <c r="J2968" t="s">
        <v>161</v>
      </c>
      <c r="K2968" t="s">
        <v>913</v>
      </c>
      <c r="L2968" t="s">
        <v>161</v>
      </c>
      <c r="M2968" t="s">
        <v>5047</v>
      </c>
      <c r="N2968">
        <v>6</v>
      </c>
      <c r="R2968" t="s">
        <v>6364</v>
      </c>
      <c r="V2968" s="1">
        <v>43705</v>
      </c>
    </row>
    <row r="2969" spans="1:22" x14ac:dyDescent="0.35">
      <c r="A2969">
        <v>9511965683</v>
      </c>
      <c r="B2969" t="s">
        <v>5048</v>
      </c>
      <c r="C2969">
        <v>12692</v>
      </c>
      <c r="D2969" s="1">
        <v>43717</v>
      </c>
      <c r="F2969" t="s">
        <v>6468</v>
      </c>
      <c r="G2969" t="s">
        <v>6364</v>
      </c>
      <c r="H2969" t="s">
        <v>9</v>
      </c>
      <c r="I2969" t="s">
        <v>525</v>
      </c>
      <c r="J2969" t="s">
        <v>10535</v>
      </c>
      <c r="K2969" t="s">
        <v>4776</v>
      </c>
      <c r="L2969" t="s">
        <v>1499</v>
      </c>
      <c r="M2969" t="s">
        <v>5049</v>
      </c>
      <c r="N2969" t="s">
        <v>770</v>
      </c>
      <c r="O2969">
        <v>2</v>
      </c>
      <c r="P2969" t="s">
        <v>10885</v>
      </c>
      <c r="Q2969" t="s">
        <v>6461</v>
      </c>
      <c r="R2969" t="s">
        <v>6364</v>
      </c>
      <c r="S2969" t="s">
        <v>12327</v>
      </c>
      <c r="V2969" s="1">
        <v>43712</v>
      </c>
    </row>
    <row r="2970" spans="1:22" x14ac:dyDescent="0.35">
      <c r="A2970">
        <v>7841985819</v>
      </c>
      <c r="B2970" t="s">
        <v>12328</v>
      </c>
      <c r="C2970">
        <v>12693</v>
      </c>
      <c r="D2970" s="1">
        <v>43718</v>
      </c>
      <c r="F2970" t="s">
        <v>6371</v>
      </c>
      <c r="G2970" t="s">
        <v>6364</v>
      </c>
      <c r="H2970" t="s">
        <v>102</v>
      </c>
      <c r="I2970" t="s">
        <v>890</v>
      </c>
      <c r="J2970" t="s">
        <v>7157</v>
      </c>
      <c r="K2970" t="s">
        <v>891</v>
      </c>
      <c r="L2970" t="s">
        <v>892</v>
      </c>
      <c r="M2970" t="s">
        <v>5050</v>
      </c>
      <c r="N2970">
        <v>53</v>
      </c>
      <c r="P2970" t="s">
        <v>6508</v>
      </c>
      <c r="Q2970" t="s">
        <v>6481</v>
      </c>
      <c r="R2970" t="s">
        <v>6364</v>
      </c>
      <c r="S2970" t="s">
        <v>12329</v>
      </c>
      <c r="V2970" s="1">
        <v>43714</v>
      </c>
    </row>
    <row r="2971" spans="1:22" x14ac:dyDescent="0.35">
      <c r="A2971" t="s">
        <v>5069</v>
      </c>
      <c r="B2971" t="s">
        <v>5068</v>
      </c>
      <c r="C2971">
        <v>12694</v>
      </c>
      <c r="D2971" s="1">
        <v>43718</v>
      </c>
      <c r="F2971" t="s">
        <v>6371</v>
      </c>
      <c r="G2971" t="s">
        <v>5070</v>
      </c>
      <c r="H2971" t="s">
        <v>972</v>
      </c>
      <c r="I2971" t="s">
        <v>972</v>
      </c>
      <c r="J2971" t="s">
        <v>972</v>
      </c>
      <c r="K2971" t="s">
        <v>5071</v>
      </c>
      <c r="L2971" t="s">
        <v>972</v>
      </c>
      <c r="M2971" t="s">
        <v>5072</v>
      </c>
      <c r="N2971">
        <v>1</v>
      </c>
      <c r="O2971" t="s">
        <v>5073</v>
      </c>
      <c r="P2971" t="s">
        <v>12330</v>
      </c>
      <c r="R2971" t="s">
        <v>6364</v>
      </c>
      <c r="S2971" t="s">
        <v>12331</v>
      </c>
      <c r="U2971" s="1">
        <v>49674</v>
      </c>
      <c r="V2971" s="1">
        <v>43717</v>
      </c>
    </row>
    <row r="2972" spans="1:22" x14ac:dyDescent="0.35">
      <c r="A2972">
        <v>9151013198</v>
      </c>
      <c r="B2972" t="s">
        <v>5875</v>
      </c>
      <c r="C2972">
        <v>12695</v>
      </c>
      <c r="D2972" s="1">
        <v>43718</v>
      </c>
      <c r="E2972" s="1">
        <v>45708</v>
      </c>
      <c r="F2972" t="s">
        <v>6468</v>
      </c>
      <c r="G2972" t="s">
        <v>6364</v>
      </c>
      <c r="H2972" t="s">
        <v>94</v>
      </c>
      <c r="I2972" t="s">
        <v>3223</v>
      </c>
      <c r="J2972" t="s">
        <v>4006</v>
      </c>
      <c r="K2972" t="s">
        <v>4005</v>
      </c>
      <c r="L2972" t="s">
        <v>4006</v>
      </c>
      <c r="M2972" t="s">
        <v>1227</v>
      </c>
      <c r="N2972">
        <v>14</v>
      </c>
      <c r="O2972" t="s">
        <v>287</v>
      </c>
      <c r="R2972" t="s">
        <v>6364</v>
      </c>
      <c r="V2972" s="1">
        <v>43717</v>
      </c>
    </row>
    <row r="2973" spans="1:22" x14ac:dyDescent="0.35">
      <c r="A2973">
        <v>8531382777</v>
      </c>
      <c r="B2973" t="s">
        <v>5051</v>
      </c>
      <c r="C2973">
        <v>12696</v>
      </c>
      <c r="D2973" s="1">
        <v>43720</v>
      </c>
      <c r="F2973" t="s">
        <v>6468</v>
      </c>
      <c r="G2973" t="s">
        <v>6364</v>
      </c>
      <c r="H2973" t="s">
        <v>295</v>
      </c>
      <c r="I2973" t="s">
        <v>2373</v>
      </c>
      <c r="J2973" t="s">
        <v>8723</v>
      </c>
      <c r="K2973" t="s">
        <v>4377</v>
      </c>
      <c r="L2973" t="s">
        <v>2374</v>
      </c>
      <c r="M2973" t="s">
        <v>70</v>
      </c>
      <c r="N2973">
        <v>162</v>
      </c>
      <c r="P2973" t="s">
        <v>6488</v>
      </c>
      <c r="R2973" t="s">
        <v>6364</v>
      </c>
      <c r="S2973" t="s">
        <v>12332</v>
      </c>
      <c r="V2973" s="1">
        <v>43719</v>
      </c>
    </row>
    <row r="2974" spans="1:22" x14ac:dyDescent="0.35">
      <c r="A2974">
        <v>9662132018</v>
      </c>
      <c r="B2974" t="s">
        <v>12333</v>
      </c>
      <c r="C2974">
        <v>12697</v>
      </c>
      <c r="D2974" s="1">
        <v>43720</v>
      </c>
      <c r="F2974" t="s">
        <v>6715</v>
      </c>
      <c r="G2974" t="s">
        <v>6364</v>
      </c>
      <c r="H2974" t="s">
        <v>179</v>
      </c>
      <c r="I2974" t="s">
        <v>7027</v>
      </c>
      <c r="J2974" t="s">
        <v>7027</v>
      </c>
      <c r="K2974" t="s">
        <v>5052</v>
      </c>
      <c r="L2974" t="s">
        <v>559</v>
      </c>
      <c r="M2974" t="s">
        <v>5053</v>
      </c>
      <c r="N2974" t="s">
        <v>5054</v>
      </c>
      <c r="P2974" t="s">
        <v>6407</v>
      </c>
      <c r="Q2974" t="s">
        <v>6415</v>
      </c>
      <c r="R2974" t="s">
        <v>6364</v>
      </c>
      <c r="S2974" t="s">
        <v>12334</v>
      </c>
      <c r="V2974" s="1">
        <v>43718</v>
      </c>
    </row>
    <row r="2975" spans="1:22" x14ac:dyDescent="0.35">
      <c r="A2975">
        <v>7162658199</v>
      </c>
      <c r="B2975" t="s">
        <v>12335</v>
      </c>
      <c r="C2975">
        <v>12698</v>
      </c>
      <c r="D2975" s="1">
        <v>43724</v>
      </c>
      <c r="F2975" t="s">
        <v>6468</v>
      </c>
      <c r="G2975" t="s">
        <v>6364</v>
      </c>
      <c r="H2975" t="s">
        <v>87</v>
      </c>
      <c r="I2975" t="s">
        <v>861</v>
      </c>
      <c r="J2975" t="s">
        <v>12336</v>
      </c>
      <c r="K2975" t="s">
        <v>5055</v>
      </c>
      <c r="L2975" t="s">
        <v>5056</v>
      </c>
      <c r="M2975" t="s">
        <v>5056</v>
      </c>
      <c r="N2975">
        <v>20</v>
      </c>
      <c r="Q2975" t="s">
        <v>6415</v>
      </c>
      <c r="R2975" t="s">
        <v>6364</v>
      </c>
      <c r="S2975" t="s">
        <v>12337</v>
      </c>
      <c r="V2975" s="1">
        <v>43720</v>
      </c>
    </row>
    <row r="2976" spans="1:22" x14ac:dyDescent="0.35">
      <c r="A2976">
        <v>7282839638</v>
      </c>
      <c r="B2976" t="s">
        <v>12338</v>
      </c>
      <c r="C2976">
        <v>12700</v>
      </c>
      <c r="D2976" s="1">
        <v>43728</v>
      </c>
      <c r="F2976" t="s">
        <v>6371</v>
      </c>
      <c r="G2976" t="s">
        <v>6364</v>
      </c>
      <c r="H2976" t="s">
        <v>23</v>
      </c>
      <c r="I2976" t="s">
        <v>6493</v>
      </c>
      <c r="J2976" t="s">
        <v>6493</v>
      </c>
      <c r="K2976" t="s">
        <v>4819</v>
      </c>
      <c r="L2976" t="s">
        <v>120</v>
      </c>
      <c r="M2976" t="s">
        <v>4820</v>
      </c>
      <c r="N2976" s="2">
        <v>46175</v>
      </c>
      <c r="Q2976" t="s">
        <v>6415</v>
      </c>
      <c r="R2976" t="s">
        <v>6364</v>
      </c>
      <c r="S2976" t="s">
        <v>12339</v>
      </c>
      <c r="V2976" s="1">
        <v>43726</v>
      </c>
    </row>
    <row r="2977" spans="1:22" x14ac:dyDescent="0.35">
      <c r="A2977">
        <v>7010635637</v>
      </c>
      <c r="B2977" t="s">
        <v>12340</v>
      </c>
      <c r="C2977">
        <v>12711</v>
      </c>
      <c r="D2977" s="1">
        <v>43767</v>
      </c>
      <c r="F2977" t="s">
        <v>6371</v>
      </c>
      <c r="G2977" t="s">
        <v>6364</v>
      </c>
      <c r="H2977" t="s">
        <v>9</v>
      </c>
      <c r="I2977" t="s">
        <v>11</v>
      </c>
      <c r="J2977" t="s">
        <v>11</v>
      </c>
      <c r="K2977" t="s">
        <v>5058</v>
      </c>
      <c r="L2977" t="s">
        <v>11</v>
      </c>
      <c r="M2977" t="s">
        <v>3338</v>
      </c>
      <c r="N2977">
        <v>43</v>
      </c>
      <c r="O2977" t="s">
        <v>287</v>
      </c>
      <c r="R2977" t="s">
        <v>6364</v>
      </c>
      <c r="V2977" s="1">
        <v>43763</v>
      </c>
    </row>
    <row r="2978" spans="1:22" x14ac:dyDescent="0.35">
      <c r="A2978">
        <v>7861248521</v>
      </c>
      <c r="B2978" t="s">
        <v>5059</v>
      </c>
      <c r="C2978">
        <v>12713</v>
      </c>
      <c r="D2978" s="1">
        <v>43768</v>
      </c>
      <c r="F2978" t="s">
        <v>6468</v>
      </c>
      <c r="G2978" t="s">
        <v>6364</v>
      </c>
      <c r="H2978" t="s">
        <v>102</v>
      </c>
      <c r="I2978" t="s">
        <v>890</v>
      </c>
      <c r="J2978" t="s">
        <v>10048</v>
      </c>
      <c r="K2978" t="s">
        <v>5060</v>
      </c>
      <c r="L2978" t="s">
        <v>5061</v>
      </c>
      <c r="M2978" t="s">
        <v>12341</v>
      </c>
      <c r="N2978">
        <v>83</v>
      </c>
      <c r="P2978" t="s">
        <v>6407</v>
      </c>
      <c r="Q2978" t="s">
        <v>7060</v>
      </c>
      <c r="R2978" t="s">
        <v>6364</v>
      </c>
      <c r="S2978" t="s">
        <v>12342</v>
      </c>
      <c r="V2978" s="1">
        <v>43767</v>
      </c>
    </row>
    <row r="2979" spans="1:22" x14ac:dyDescent="0.35">
      <c r="A2979">
        <v>5842782276</v>
      </c>
      <c r="B2979" t="s">
        <v>5062</v>
      </c>
      <c r="C2979">
        <v>12714</v>
      </c>
      <c r="D2979" s="1">
        <v>43773</v>
      </c>
      <c r="F2979" t="s">
        <v>6468</v>
      </c>
      <c r="G2979" t="s">
        <v>6364</v>
      </c>
      <c r="H2979" t="s">
        <v>111</v>
      </c>
      <c r="I2979" t="s">
        <v>388</v>
      </c>
      <c r="J2979" t="s">
        <v>11606</v>
      </c>
      <c r="K2979" t="s">
        <v>5014</v>
      </c>
      <c r="L2979" t="s">
        <v>12343</v>
      </c>
      <c r="M2979" t="s">
        <v>5407</v>
      </c>
      <c r="N2979">
        <v>84</v>
      </c>
      <c r="O2979">
        <v>10</v>
      </c>
      <c r="P2979" t="s">
        <v>7669</v>
      </c>
      <c r="Q2979" t="s">
        <v>6415</v>
      </c>
      <c r="R2979" t="s">
        <v>6364</v>
      </c>
      <c r="S2979" t="s">
        <v>6422</v>
      </c>
      <c r="V2979" s="1">
        <v>43769</v>
      </c>
    </row>
    <row r="2980" spans="1:22" x14ac:dyDescent="0.35">
      <c r="A2980">
        <v>5262242422</v>
      </c>
      <c r="B2980" t="s">
        <v>12344</v>
      </c>
      <c r="C2980">
        <v>12717</v>
      </c>
      <c r="D2980" s="1">
        <v>43781</v>
      </c>
      <c r="E2980" s="1">
        <v>45817</v>
      </c>
      <c r="F2980" t="s">
        <v>6468</v>
      </c>
      <c r="G2980" t="s">
        <v>6364</v>
      </c>
      <c r="H2980" t="s">
        <v>9</v>
      </c>
      <c r="I2980" t="s">
        <v>156</v>
      </c>
      <c r="J2980" t="s">
        <v>9089</v>
      </c>
      <c r="K2980" t="s">
        <v>5065</v>
      </c>
      <c r="L2980" t="s">
        <v>2709</v>
      </c>
      <c r="M2980" t="s">
        <v>12345</v>
      </c>
      <c r="N2980">
        <v>14</v>
      </c>
      <c r="R2980" t="s">
        <v>6364</v>
      </c>
      <c r="S2980" t="s">
        <v>12346</v>
      </c>
      <c r="U2980" s="1">
        <v>45814</v>
      </c>
      <c r="V2980" s="1">
        <v>43775</v>
      </c>
    </row>
    <row r="2981" spans="1:22" x14ac:dyDescent="0.35">
      <c r="A2981">
        <v>8290000632</v>
      </c>
      <c r="B2981" t="s">
        <v>5074</v>
      </c>
      <c r="C2981">
        <v>12719</v>
      </c>
      <c r="D2981" s="1">
        <v>43783</v>
      </c>
      <c r="E2981" s="1">
        <v>45936</v>
      </c>
      <c r="F2981" t="s">
        <v>6468</v>
      </c>
      <c r="G2981" t="s">
        <v>6364</v>
      </c>
      <c r="H2981" t="s">
        <v>23</v>
      </c>
      <c r="I2981" t="s">
        <v>679</v>
      </c>
      <c r="J2981" t="s">
        <v>5075</v>
      </c>
      <c r="K2981" t="s">
        <v>5076</v>
      </c>
      <c r="L2981" t="s">
        <v>5077</v>
      </c>
      <c r="N2981">
        <v>9</v>
      </c>
      <c r="R2981" t="s">
        <v>6364</v>
      </c>
      <c r="V2981" s="1">
        <v>43775</v>
      </c>
    </row>
    <row r="2982" spans="1:22" x14ac:dyDescent="0.35">
      <c r="A2982">
        <v>5742066818</v>
      </c>
      <c r="B2982" t="s">
        <v>12347</v>
      </c>
      <c r="C2982">
        <v>12720</v>
      </c>
      <c r="D2982" s="1">
        <v>43789</v>
      </c>
      <c r="F2982" t="s">
        <v>6371</v>
      </c>
      <c r="G2982" t="s">
        <v>6364</v>
      </c>
      <c r="H2982" t="s">
        <v>29</v>
      </c>
      <c r="I2982" t="s">
        <v>6394</v>
      </c>
      <c r="J2982" t="s">
        <v>6394</v>
      </c>
      <c r="K2982" t="s">
        <v>4495</v>
      </c>
      <c r="L2982" t="s">
        <v>30</v>
      </c>
      <c r="M2982" t="s">
        <v>5092</v>
      </c>
      <c r="N2982">
        <v>10</v>
      </c>
      <c r="O2982">
        <v>503</v>
      </c>
      <c r="P2982" t="s">
        <v>6559</v>
      </c>
      <c r="Q2982" t="s">
        <v>6415</v>
      </c>
      <c r="R2982" t="s">
        <v>6364</v>
      </c>
      <c r="S2982" t="s">
        <v>12348</v>
      </c>
      <c r="V2982" s="1">
        <v>43788</v>
      </c>
    </row>
    <row r="2983" spans="1:22" x14ac:dyDescent="0.35">
      <c r="A2983">
        <v>5742066853</v>
      </c>
      <c r="B2983" t="s">
        <v>12349</v>
      </c>
      <c r="C2983">
        <v>12721</v>
      </c>
      <c r="D2983" s="1">
        <v>43789</v>
      </c>
      <c r="F2983" t="s">
        <v>6371</v>
      </c>
      <c r="G2983" t="s">
        <v>6364</v>
      </c>
      <c r="H2983" t="s">
        <v>29</v>
      </c>
      <c r="I2983" t="s">
        <v>1408</v>
      </c>
      <c r="J2983" t="s">
        <v>7074</v>
      </c>
      <c r="K2983" t="s">
        <v>3861</v>
      </c>
      <c r="L2983" t="s">
        <v>7074</v>
      </c>
      <c r="M2983" t="s">
        <v>2130</v>
      </c>
      <c r="N2983">
        <v>3</v>
      </c>
      <c r="P2983" t="s">
        <v>6559</v>
      </c>
      <c r="Q2983" t="s">
        <v>6401</v>
      </c>
      <c r="R2983" t="s">
        <v>6364</v>
      </c>
      <c r="S2983" t="s">
        <v>6422</v>
      </c>
      <c r="V2983" s="1">
        <v>43789</v>
      </c>
    </row>
    <row r="2984" spans="1:22" x14ac:dyDescent="0.35">
      <c r="A2984">
        <v>9542778864</v>
      </c>
      <c r="B2984" t="s">
        <v>12350</v>
      </c>
      <c r="C2984">
        <v>12722</v>
      </c>
      <c r="D2984" s="1">
        <v>43794</v>
      </c>
      <c r="F2984" t="s">
        <v>6715</v>
      </c>
      <c r="G2984" t="s">
        <v>6364</v>
      </c>
      <c r="H2984" t="s">
        <v>44</v>
      </c>
      <c r="I2984" t="s">
        <v>6601</v>
      </c>
      <c r="J2984" t="s">
        <v>6601</v>
      </c>
      <c r="K2984" t="s">
        <v>5078</v>
      </c>
      <c r="L2984" t="s">
        <v>266</v>
      </c>
      <c r="M2984" t="s">
        <v>5079</v>
      </c>
      <c r="N2984">
        <v>2</v>
      </c>
      <c r="P2984" t="s">
        <v>9283</v>
      </c>
      <c r="Q2984" t="s">
        <v>6415</v>
      </c>
      <c r="R2984" t="s">
        <v>6364</v>
      </c>
      <c r="S2984" t="s">
        <v>12351</v>
      </c>
      <c r="V2984" s="1">
        <v>43790</v>
      </c>
    </row>
    <row r="2985" spans="1:22" x14ac:dyDescent="0.35">
      <c r="A2985">
        <v>9521851834</v>
      </c>
      <c r="B2985" t="s">
        <v>12352</v>
      </c>
      <c r="C2985">
        <v>12723</v>
      </c>
      <c r="D2985" s="1">
        <v>43794</v>
      </c>
      <c r="F2985" t="s">
        <v>6371</v>
      </c>
      <c r="G2985" t="s">
        <v>6364</v>
      </c>
      <c r="H2985" t="s">
        <v>9</v>
      </c>
      <c r="I2985" t="s">
        <v>6365</v>
      </c>
      <c r="J2985" t="s">
        <v>6365</v>
      </c>
      <c r="K2985" t="s">
        <v>1776</v>
      </c>
      <c r="L2985" t="s">
        <v>11</v>
      </c>
      <c r="M2985" t="s">
        <v>1777</v>
      </c>
      <c r="N2985">
        <v>1</v>
      </c>
      <c r="P2985" t="s">
        <v>12353</v>
      </c>
      <c r="R2985" t="s">
        <v>6364</v>
      </c>
      <c r="S2985" t="s">
        <v>12354</v>
      </c>
      <c r="T2985" s="1">
        <v>1</v>
      </c>
      <c r="V2985" s="1">
        <v>43790</v>
      </c>
    </row>
    <row r="2986" spans="1:22" x14ac:dyDescent="0.35">
      <c r="A2986">
        <v>5311667849</v>
      </c>
      <c r="B2986" t="s">
        <v>12355</v>
      </c>
      <c r="C2986">
        <v>12728</v>
      </c>
      <c r="D2986" s="1">
        <v>43802</v>
      </c>
      <c r="F2986" t="s">
        <v>6468</v>
      </c>
      <c r="G2986" t="s">
        <v>6364</v>
      </c>
      <c r="H2986" t="s">
        <v>9</v>
      </c>
      <c r="I2986" t="s">
        <v>1903</v>
      </c>
      <c r="J2986" t="s">
        <v>11011</v>
      </c>
      <c r="K2986" t="s">
        <v>4179</v>
      </c>
      <c r="L2986" t="s">
        <v>4178</v>
      </c>
      <c r="M2986" t="s">
        <v>581</v>
      </c>
      <c r="N2986" t="s">
        <v>5082</v>
      </c>
      <c r="O2986">
        <v>7</v>
      </c>
      <c r="P2986" t="s">
        <v>6407</v>
      </c>
      <c r="R2986" t="s">
        <v>6364</v>
      </c>
      <c r="S2986" t="s">
        <v>6422</v>
      </c>
      <c r="T2986" s="1">
        <v>43802</v>
      </c>
      <c r="V2986" s="1">
        <v>43801</v>
      </c>
    </row>
    <row r="2987" spans="1:22" x14ac:dyDescent="0.35">
      <c r="A2987">
        <v>7952538644</v>
      </c>
      <c r="B2987" t="s">
        <v>12356</v>
      </c>
      <c r="C2987">
        <v>12729</v>
      </c>
      <c r="D2987" s="1">
        <v>43804</v>
      </c>
      <c r="F2987" t="s">
        <v>6371</v>
      </c>
      <c r="G2987" t="s">
        <v>6364</v>
      </c>
      <c r="H2987" t="s">
        <v>44</v>
      </c>
      <c r="I2987" t="s">
        <v>8392</v>
      </c>
      <c r="J2987" t="s">
        <v>8392</v>
      </c>
      <c r="K2987" t="s">
        <v>1964</v>
      </c>
      <c r="L2987" t="s">
        <v>1963</v>
      </c>
      <c r="M2987" t="s">
        <v>458</v>
      </c>
      <c r="N2987">
        <v>52</v>
      </c>
      <c r="O2987" t="s">
        <v>6251</v>
      </c>
      <c r="P2987" t="s">
        <v>9666</v>
      </c>
      <c r="R2987" t="s">
        <v>6364</v>
      </c>
      <c r="S2987" t="s">
        <v>6422</v>
      </c>
      <c r="V2987" s="1">
        <v>43798</v>
      </c>
    </row>
    <row r="2988" spans="1:22" x14ac:dyDescent="0.35">
      <c r="A2988">
        <v>7122486237</v>
      </c>
      <c r="B2988" t="s">
        <v>5083</v>
      </c>
      <c r="C2988">
        <v>12731</v>
      </c>
      <c r="D2988" s="1">
        <v>43812</v>
      </c>
      <c r="F2988" t="s">
        <v>6468</v>
      </c>
      <c r="G2988" t="s">
        <v>6364</v>
      </c>
      <c r="H2988" t="s">
        <v>87</v>
      </c>
      <c r="I2988" t="s">
        <v>901</v>
      </c>
      <c r="J2988" t="s">
        <v>7167</v>
      </c>
      <c r="K2988" t="s">
        <v>902</v>
      </c>
      <c r="L2988" t="s">
        <v>903</v>
      </c>
      <c r="M2988" t="s">
        <v>12357</v>
      </c>
      <c r="N2988">
        <v>20</v>
      </c>
      <c r="P2988" t="s">
        <v>12358</v>
      </c>
      <c r="Q2988" t="s">
        <v>6392</v>
      </c>
      <c r="R2988" t="s">
        <v>6364</v>
      </c>
      <c r="S2988" t="s">
        <v>8008</v>
      </c>
      <c r="V2988" s="1">
        <v>43810</v>
      </c>
    </row>
    <row r="2989" spans="1:22" x14ac:dyDescent="0.35">
      <c r="A2989">
        <v>5851489802</v>
      </c>
      <c r="B2989" t="s">
        <v>12359</v>
      </c>
      <c r="C2989">
        <v>12733</v>
      </c>
      <c r="D2989" s="1">
        <v>43812</v>
      </c>
      <c r="F2989" t="s">
        <v>6715</v>
      </c>
      <c r="G2989" t="s">
        <v>6364</v>
      </c>
      <c r="H2989" t="s">
        <v>111</v>
      </c>
      <c r="I2989" t="s">
        <v>8613</v>
      </c>
      <c r="J2989" t="s">
        <v>8613</v>
      </c>
      <c r="K2989" t="s">
        <v>3289</v>
      </c>
      <c r="L2989" t="s">
        <v>2096</v>
      </c>
      <c r="M2989" t="s">
        <v>5085</v>
      </c>
      <c r="N2989">
        <v>2</v>
      </c>
      <c r="P2989" t="s">
        <v>6837</v>
      </c>
      <c r="R2989" t="s">
        <v>6364</v>
      </c>
      <c r="S2989" t="s">
        <v>12360</v>
      </c>
      <c r="V2989" s="1">
        <v>43810</v>
      </c>
    </row>
    <row r="2990" spans="1:22" x14ac:dyDescent="0.35">
      <c r="A2990">
        <v>5252738268</v>
      </c>
      <c r="B2990" t="s">
        <v>12361</v>
      </c>
      <c r="C2990">
        <v>12734</v>
      </c>
      <c r="D2990" s="1">
        <v>43815</v>
      </c>
      <c r="E2990" s="1">
        <v>45868</v>
      </c>
      <c r="F2990" t="s">
        <v>6371</v>
      </c>
      <c r="G2990" t="s">
        <v>6364</v>
      </c>
      <c r="H2990" t="s">
        <v>9</v>
      </c>
      <c r="I2990" t="s">
        <v>11</v>
      </c>
      <c r="J2990" t="s">
        <v>11</v>
      </c>
      <c r="K2990" t="s">
        <v>3468</v>
      </c>
      <c r="L2990" t="s">
        <v>11</v>
      </c>
      <c r="M2990" t="s">
        <v>259</v>
      </c>
      <c r="N2990">
        <v>27</v>
      </c>
      <c r="R2990" t="s">
        <v>6364</v>
      </c>
      <c r="V2990" s="1">
        <v>43810</v>
      </c>
    </row>
    <row r="2991" spans="1:22" x14ac:dyDescent="0.35">
      <c r="A2991">
        <v>9181059992</v>
      </c>
      <c r="B2991" t="s">
        <v>5087</v>
      </c>
      <c r="C2991">
        <v>12736</v>
      </c>
      <c r="D2991" s="1">
        <v>43817</v>
      </c>
      <c r="F2991" t="s">
        <v>6468</v>
      </c>
      <c r="G2991" t="s">
        <v>6364</v>
      </c>
      <c r="H2991" t="s">
        <v>87</v>
      </c>
      <c r="I2991" t="s">
        <v>2082</v>
      </c>
      <c r="J2991" t="s">
        <v>8785</v>
      </c>
      <c r="K2991" t="s">
        <v>2434</v>
      </c>
      <c r="L2991" t="s">
        <v>5088</v>
      </c>
      <c r="M2991" t="s">
        <v>5088</v>
      </c>
      <c r="N2991" t="s">
        <v>211</v>
      </c>
      <c r="P2991" t="s">
        <v>6477</v>
      </c>
      <c r="Q2991" t="s">
        <v>7060</v>
      </c>
      <c r="R2991" t="s">
        <v>6364</v>
      </c>
      <c r="S2991" t="s">
        <v>6422</v>
      </c>
      <c r="T2991" s="1">
        <v>43831</v>
      </c>
      <c r="V2991" s="1">
        <v>43816</v>
      </c>
    </row>
    <row r="2992" spans="1:22" x14ac:dyDescent="0.35">
      <c r="A2992">
        <v>7962933508</v>
      </c>
      <c r="B2992" t="s">
        <v>12362</v>
      </c>
      <c r="C2992">
        <v>12739</v>
      </c>
      <c r="D2992" s="1">
        <v>43832</v>
      </c>
      <c r="F2992" t="s">
        <v>6371</v>
      </c>
      <c r="G2992" t="s">
        <v>6364</v>
      </c>
      <c r="H2992" t="s">
        <v>9</v>
      </c>
      <c r="I2992" t="s">
        <v>6365</v>
      </c>
      <c r="J2992" t="s">
        <v>6365</v>
      </c>
      <c r="K2992" t="s">
        <v>2759</v>
      </c>
      <c r="L2992" t="s">
        <v>11</v>
      </c>
      <c r="M2992" t="s">
        <v>5607</v>
      </c>
      <c r="N2992">
        <v>70</v>
      </c>
      <c r="O2992">
        <v>26</v>
      </c>
      <c r="P2992" t="s">
        <v>12363</v>
      </c>
      <c r="R2992" t="s">
        <v>6364</v>
      </c>
      <c r="S2992" t="s">
        <v>6422</v>
      </c>
      <c r="V2992" s="1">
        <v>43830</v>
      </c>
    </row>
    <row r="2993" spans="1:22" x14ac:dyDescent="0.35">
      <c r="A2993">
        <v>7543160941</v>
      </c>
      <c r="B2993" t="s">
        <v>5089</v>
      </c>
      <c r="C2993">
        <v>12740</v>
      </c>
      <c r="D2993" s="1">
        <v>43840</v>
      </c>
      <c r="F2993" t="s">
        <v>6468</v>
      </c>
      <c r="G2993" t="s">
        <v>6364</v>
      </c>
      <c r="H2993" t="s">
        <v>520</v>
      </c>
      <c r="I2993" t="s">
        <v>6885</v>
      </c>
      <c r="J2993" t="s">
        <v>6885</v>
      </c>
      <c r="K2993" t="s">
        <v>5090</v>
      </c>
      <c r="L2993" t="s">
        <v>594</v>
      </c>
      <c r="M2993" t="s">
        <v>1264</v>
      </c>
      <c r="N2993">
        <v>9</v>
      </c>
      <c r="P2993" t="s">
        <v>6837</v>
      </c>
      <c r="R2993" t="s">
        <v>6364</v>
      </c>
      <c r="S2993" t="s">
        <v>12364</v>
      </c>
      <c r="T2993" s="1">
        <v>43840</v>
      </c>
      <c r="V2993" s="1">
        <v>43838</v>
      </c>
    </row>
    <row r="2994" spans="1:22" x14ac:dyDescent="0.35">
      <c r="A2994">
        <v>7721930158</v>
      </c>
      <c r="B2994" t="s">
        <v>5093</v>
      </c>
      <c r="C2994">
        <v>12743</v>
      </c>
      <c r="D2994" s="1">
        <v>43843</v>
      </c>
      <c r="F2994" t="s">
        <v>6468</v>
      </c>
      <c r="G2994" t="s">
        <v>6364</v>
      </c>
      <c r="H2994" t="s">
        <v>23</v>
      </c>
      <c r="I2994" t="s">
        <v>444</v>
      </c>
      <c r="J2994" t="s">
        <v>7235</v>
      </c>
      <c r="K2994" t="s">
        <v>446</v>
      </c>
      <c r="L2994" t="s">
        <v>445</v>
      </c>
      <c r="M2994" t="s">
        <v>1880</v>
      </c>
      <c r="N2994">
        <v>133</v>
      </c>
      <c r="P2994" t="s">
        <v>6407</v>
      </c>
      <c r="Q2994" t="s">
        <v>6415</v>
      </c>
      <c r="R2994" t="s">
        <v>6364</v>
      </c>
      <c r="S2994" t="s">
        <v>6422</v>
      </c>
      <c r="V2994" s="1">
        <v>43839</v>
      </c>
    </row>
    <row r="2995" spans="1:22" x14ac:dyDescent="0.35">
      <c r="A2995">
        <v>6792749916</v>
      </c>
      <c r="B2995" t="s">
        <v>12365</v>
      </c>
      <c r="C2995">
        <v>12746</v>
      </c>
      <c r="D2995" s="1">
        <v>43846</v>
      </c>
      <c r="F2995" t="s">
        <v>6371</v>
      </c>
      <c r="G2995" t="s">
        <v>6364</v>
      </c>
      <c r="H2995" t="s">
        <v>72</v>
      </c>
      <c r="I2995" t="s">
        <v>6595</v>
      </c>
      <c r="J2995" t="s">
        <v>6595</v>
      </c>
      <c r="K2995" t="s">
        <v>5824</v>
      </c>
      <c r="L2995" t="s">
        <v>256</v>
      </c>
      <c r="M2995" t="s">
        <v>5825</v>
      </c>
      <c r="N2995">
        <v>8</v>
      </c>
      <c r="P2995" t="s">
        <v>10885</v>
      </c>
      <c r="R2995" t="s">
        <v>6364</v>
      </c>
      <c r="S2995" t="s">
        <v>12366</v>
      </c>
      <c r="V2995" s="1">
        <v>43844</v>
      </c>
    </row>
    <row r="2996" spans="1:22" x14ac:dyDescent="0.35">
      <c r="A2996">
        <v>8522661288</v>
      </c>
      <c r="B2996" t="s">
        <v>12367</v>
      </c>
      <c r="C2996">
        <v>12747</v>
      </c>
      <c r="D2996" s="1">
        <v>43847</v>
      </c>
      <c r="E2996" s="1">
        <v>46034</v>
      </c>
      <c r="F2996" t="s">
        <v>6715</v>
      </c>
      <c r="G2996" t="s">
        <v>6364</v>
      </c>
      <c r="H2996" t="s">
        <v>295</v>
      </c>
      <c r="I2996" t="s">
        <v>6625</v>
      </c>
      <c r="J2996" t="s">
        <v>6625</v>
      </c>
      <c r="K2996" t="s">
        <v>5037</v>
      </c>
      <c r="L2996" t="s">
        <v>296</v>
      </c>
      <c r="M2996" t="s">
        <v>5038</v>
      </c>
      <c r="N2996" t="s">
        <v>3671</v>
      </c>
      <c r="O2996">
        <v>1</v>
      </c>
      <c r="P2996" t="s">
        <v>12368</v>
      </c>
      <c r="Q2996" t="s">
        <v>6392</v>
      </c>
      <c r="R2996" t="s">
        <v>6364</v>
      </c>
      <c r="S2996" t="s">
        <v>12369</v>
      </c>
      <c r="U2996" s="1">
        <v>46033</v>
      </c>
      <c r="V2996" s="1">
        <v>43846</v>
      </c>
    </row>
    <row r="2997" spans="1:22" x14ac:dyDescent="0.35">
      <c r="A2997">
        <v>5170404437</v>
      </c>
      <c r="B2997" t="s">
        <v>12370</v>
      </c>
      <c r="C2997">
        <v>12749</v>
      </c>
      <c r="D2997" s="1">
        <v>43851</v>
      </c>
      <c r="F2997" t="s">
        <v>6371</v>
      </c>
      <c r="G2997" t="s">
        <v>6364</v>
      </c>
      <c r="H2997" t="s">
        <v>44</v>
      </c>
      <c r="I2997" t="s">
        <v>6601</v>
      </c>
      <c r="J2997" t="s">
        <v>6601</v>
      </c>
      <c r="K2997" t="s">
        <v>2886</v>
      </c>
      <c r="L2997" t="s">
        <v>266</v>
      </c>
      <c r="M2997" t="s">
        <v>2887</v>
      </c>
      <c r="N2997">
        <v>86</v>
      </c>
      <c r="P2997" t="s">
        <v>12371</v>
      </c>
      <c r="R2997" t="s">
        <v>6364</v>
      </c>
      <c r="S2997" t="s">
        <v>9310</v>
      </c>
      <c r="V2997" s="1">
        <v>43845</v>
      </c>
    </row>
    <row r="2998" spans="1:22" x14ac:dyDescent="0.35">
      <c r="A2998">
        <v>5532564438</v>
      </c>
      <c r="B2998" t="s">
        <v>12372</v>
      </c>
      <c r="C2998">
        <v>12750</v>
      </c>
      <c r="D2998" s="1">
        <v>43852</v>
      </c>
      <c r="F2998" t="s">
        <v>6371</v>
      </c>
      <c r="G2998" t="s">
        <v>6364</v>
      </c>
      <c r="H2998" t="s">
        <v>29</v>
      </c>
      <c r="I2998" t="s">
        <v>643</v>
      </c>
      <c r="J2998" t="s">
        <v>9697</v>
      </c>
      <c r="K2998" t="s">
        <v>5094</v>
      </c>
      <c r="L2998" t="s">
        <v>528</v>
      </c>
      <c r="M2998" t="s">
        <v>5086</v>
      </c>
      <c r="N2998">
        <v>19</v>
      </c>
      <c r="P2998" t="s">
        <v>6687</v>
      </c>
      <c r="Q2998" t="s">
        <v>6392</v>
      </c>
      <c r="R2998" t="s">
        <v>6364</v>
      </c>
      <c r="S2998" t="s">
        <v>12373</v>
      </c>
      <c r="V2998" s="1">
        <v>43851</v>
      </c>
    </row>
    <row r="2999" spans="1:22" x14ac:dyDescent="0.35">
      <c r="A2999">
        <v>7123396884</v>
      </c>
      <c r="B2999" t="s">
        <v>12374</v>
      </c>
      <c r="C2999">
        <v>12752</v>
      </c>
      <c r="D2999" s="1">
        <v>43859</v>
      </c>
      <c r="F2999" t="s">
        <v>6371</v>
      </c>
      <c r="G2999" t="s">
        <v>6364</v>
      </c>
      <c r="H2999" t="s">
        <v>87</v>
      </c>
      <c r="I2999" t="s">
        <v>6450</v>
      </c>
      <c r="J2999" t="s">
        <v>6450</v>
      </c>
      <c r="K2999" t="s">
        <v>5057</v>
      </c>
      <c r="L2999" t="s">
        <v>89</v>
      </c>
      <c r="M2999" t="s">
        <v>12375</v>
      </c>
      <c r="N2999">
        <v>25</v>
      </c>
      <c r="O2999">
        <v>11</v>
      </c>
      <c r="P2999" t="s">
        <v>6428</v>
      </c>
      <c r="R2999" t="s">
        <v>6364</v>
      </c>
      <c r="S2999" t="s">
        <v>12376</v>
      </c>
      <c r="V2999" s="1">
        <v>43858</v>
      </c>
    </row>
    <row r="3000" spans="1:22" x14ac:dyDescent="0.35">
      <c r="A3000">
        <v>7123383203</v>
      </c>
      <c r="B3000" t="s">
        <v>12377</v>
      </c>
      <c r="C3000">
        <v>12753</v>
      </c>
      <c r="D3000" s="1">
        <v>43859</v>
      </c>
      <c r="F3000" t="s">
        <v>6371</v>
      </c>
      <c r="G3000" t="s">
        <v>6364</v>
      </c>
      <c r="H3000" t="s">
        <v>87</v>
      </c>
      <c r="I3000" t="s">
        <v>6450</v>
      </c>
      <c r="J3000" t="s">
        <v>6450</v>
      </c>
      <c r="K3000" t="s">
        <v>2816</v>
      </c>
      <c r="L3000" t="s">
        <v>89</v>
      </c>
      <c r="M3000" t="s">
        <v>3339</v>
      </c>
      <c r="N3000" t="s">
        <v>1862</v>
      </c>
      <c r="P3000" t="s">
        <v>6564</v>
      </c>
      <c r="R3000" t="s">
        <v>6364</v>
      </c>
      <c r="S3000" t="s">
        <v>6422</v>
      </c>
      <c r="V3000" s="1">
        <v>43858</v>
      </c>
    </row>
    <row r="3001" spans="1:22" x14ac:dyDescent="0.35">
      <c r="A3001">
        <v>6312687671</v>
      </c>
      <c r="B3001" t="s">
        <v>12378</v>
      </c>
      <c r="C3001">
        <v>12754</v>
      </c>
      <c r="D3001" s="1">
        <v>43861</v>
      </c>
      <c r="F3001" t="s">
        <v>6628</v>
      </c>
      <c r="G3001" t="s">
        <v>6364</v>
      </c>
      <c r="H3001" t="s">
        <v>29</v>
      </c>
      <c r="I3001" t="s">
        <v>6803</v>
      </c>
      <c r="J3001" t="s">
        <v>6803</v>
      </c>
      <c r="K3001" t="s">
        <v>475</v>
      </c>
      <c r="L3001" t="s">
        <v>473</v>
      </c>
      <c r="M3001" t="s">
        <v>7709</v>
      </c>
      <c r="N3001">
        <v>278</v>
      </c>
      <c r="P3001" t="s">
        <v>6407</v>
      </c>
      <c r="R3001" t="s">
        <v>6364</v>
      </c>
      <c r="S3001" t="s">
        <v>6422</v>
      </c>
      <c r="V3001" s="1">
        <v>43861</v>
      </c>
    </row>
    <row r="3002" spans="1:22" x14ac:dyDescent="0.35">
      <c r="A3002">
        <v>7121662608</v>
      </c>
      <c r="B3002" t="s">
        <v>5096</v>
      </c>
      <c r="C3002">
        <v>12757</v>
      </c>
      <c r="D3002" s="1">
        <v>43868</v>
      </c>
      <c r="E3002" s="1">
        <v>45803</v>
      </c>
      <c r="F3002" t="s">
        <v>6468</v>
      </c>
      <c r="G3002" t="s">
        <v>6364</v>
      </c>
      <c r="H3002" t="s">
        <v>87</v>
      </c>
      <c r="I3002" t="s">
        <v>89</v>
      </c>
      <c r="J3002" t="s">
        <v>89</v>
      </c>
      <c r="K3002" t="s">
        <v>5097</v>
      </c>
      <c r="L3002" t="s">
        <v>89</v>
      </c>
      <c r="M3002" t="s">
        <v>5098</v>
      </c>
      <c r="N3002">
        <v>1</v>
      </c>
      <c r="O3002">
        <v>50</v>
      </c>
      <c r="R3002" t="s">
        <v>6364</v>
      </c>
      <c r="U3002" s="1">
        <v>45778</v>
      </c>
      <c r="V3002" s="1">
        <v>43865</v>
      </c>
    </row>
    <row r="3003" spans="1:22" x14ac:dyDescent="0.35">
      <c r="A3003">
        <v>5223054998</v>
      </c>
      <c r="B3003" t="s">
        <v>5101</v>
      </c>
      <c r="C3003">
        <v>12763</v>
      </c>
      <c r="D3003" s="1">
        <v>43882</v>
      </c>
      <c r="F3003" t="s">
        <v>6628</v>
      </c>
      <c r="G3003" t="s">
        <v>6364</v>
      </c>
      <c r="H3003" t="s">
        <v>9</v>
      </c>
      <c r="I3003" t="s">
        <v>6365</v>
      </c>
      <c r="J3003" t="s">
        <v>6365</v>
      </c>
      <c r="K3003" t="s">
        <v>5102</v>
      </c>
      <c r="L3003" t="s">
        <v>11</v>
      </c>
      <c r="M3003" t="s">
        <v>5103</v>
      </c>
      <c r="N3003">
        <v>95</v>
      </c>
      <c r="P3003" t="s">
        <v>11844</v>
      </c>
      <c r="R3003" t="s">
        <v>6364</v>
      </c>
      <c r="S3003" t="s">
        <v>12379</v>
      </c>
      <c r="V3003" s="1">
        <v>43879</v>
      </c>
    </row>
    <row r="3004" spans="1:22" x14ac:dyDescent="0.35">
      <c r="A3004">
        <v>5262725362</v>
      </c>
      <c r="B3004" t="s">
        <v>5120</v>
      </c>
      <c r="C3004">
        <v>12764</v>
      </c>
      <c r="D3004" s="1">
        <v>43886</v>
      </c>
      <c r="E3004" s="1">
        <v>45869</v>
      </c>
      <c r="F3004" t="s">
        <v>6363</v>
      </c>
      <c r="G3004" t="s">
        <v>6364</v>
      </c>
      <c r="H3004" t="s">
        <v>9</v>
      </c>
      <c r="I3004" t="s">
        <v>11</v>
      </c>
      <c r="J3004" t="s">
        <v>11</v>
      </c>
      <c r="K3004" t="s">
        <v>322</v>
      </c>
      <c r="L3004" t="s">
        <v>11</v>
      </c>
      <c r="M3004" t="s">
        <v>323</v>
      </c>
      <c r="N3004">
        <v>27</v>
      </c>
      <c r="O3004">
        <v>2</v>
      </c>
      <c r="R3004" t="s">
        <v>6364</v>
      </c>
      <c r="V3004" s="1">
        <v>43881</v>
      </c>
    </row>
    <row r="3005" spans="1:22" x14ac:dyDescent="0.35">
      <c r="A3005">
        <v>6121631843</v>
      </c>
      <c r="B3005" t="s">
        <v>12380</v>
      </c>
      <c r="C3005">
        <v>12765</v>
      </c>
      <c r="D3005" s="1">
        <v>43886</v>
      </c>
      <c r="F3005" t="s">
        <v>6371</v>
      </c>
      <c r="G3005" t="s">
        <v>6364</v>
      </c>
      <c r="H3005" t="s">
        <v>94</v>
      </c>
      <c r="I3005" t="s">
        <v>2798</v>
      </c>
      <c r="J3005" t="s">
        <v>6733</v>
      </c>
      <c r="K3005" t="s">
        <v>5105</v>
      </c>
      <c r="L3005" t="s">
        <v>6733</v>
      </c>
      <c r="M3005" t="s">
        <v>12381</v>
      </c>
      <c r="N3005" s="3">
        <v>0.125</v>
      </c>
      <c r="P3005" t="s">
        <v>6407</v>
      </c>
      <c r="Q3005" t="s">
        <v>6415</v>
      </c>
      <c r="R3005" t="s">
        <v>6364</v>
      </c>
      <c r="S3005" t="s">
        <v>12382</v>
      </c>
      <c r="V3005" s="1">
        <v>43885</v>
      </c>
    </row>
    <row r="3006" spans="1:22" x14ac:dyDescent="0.35">
      <c r="A3006">
        <v>8862877946</v>
      </c>
      <c r="B3006" t="s">
        <v>5106</v>
      </c>
      <c r="C3006">
        <v>12766</v>
      </c>
      <c r="D3006" s="1">
        <v>43886</v>
      </c>
      <c r="F3006" t="s">
        <v>6468</v>
      </c>
      <c r="G3006" t="s">
        <v>6364</v>
      </c>
      <c r="H3006" t="s">
        <v>94</v>
      </c>
      <c r="I3006" t="s">
        <v>1292</v>
      </c>
      <c r="J3006" t="s">
        <v>7762</v>
      </c>
      <c r="K3006" t="s">
        <v>5108</v>
      </c>
      <c r="L3006" t="s">
        <v>7762</v>
      </c>
      <c r="M3006" t="s">
        <v>834</v>
      </c>
      <c r="N3006">
        <v>7</v>
      </c>
      <c r="P3006" t="s">
        <v>6407</v>
      </c>
      <c r="Q3006" t="s">
        <v>6478</v>
      </c>
      <c r="R3006" t="s">
        <v>6364</v>
      </c>
      <c r="S3006" t="s">
        <v>6422</v>
      </c>
      <c r="V3006" s="1">
        <v>43885</v>
      </c>
    </row>
    <row r="3007" spans="1:22" x14ac:dyDescent="0.35">
      <c r="A3007">
        <v>6812079561</v>
      </c>
      <c r="B3007" t="s">
        <v>5109</v>
      </c>
      <c r="C3007">
        <v>12767</v>
      </c>
      <c r="D3007" s="1">
        <v>43887</v>
      </c>
      <c r="F3007" t="s">
        <v>6468</v>
      </c>
      <c r="G3007" t="s">
        <v>6364</v>
      </c>
      <c r="H3007" t="s">
        <v>72</v>
      </c>
      <c r="I3007" t="s">
        <v>1560</v>
      </c>
      <c r="J3007" t="s">
        <v>6648</v>
      </c>
      <c r="K3007" t="s">
        <v>1562</v>
      </c>
      <c r="L3007" t="s">
        <v>1563</v>
      </c>
      <c r="M3007" t="s">
        <v>4618</v>
      </c>
      <c r="N3007">
        <v>58</v>
      </c>
      <c r="P3007" t="s">
        <v>6407</v>
      </c>
      <c r="Q3007" t="s">
        <v>6392</v>
      </c>
      <c r="R3007" t="s">
        <v>6364</v>
      </c>
      <c r="S3007" t="s">
        <v>12383</v>
      </c>
      <c r="V3007" s="1">
        <v>43881</v>
      </c>
    </row>
    <row r="3008" spans="1:22" x14ac:dyDescent="0.35">
      <c r="A3008">
        <v>9251266527</v>
      </c>
      <c r="B3008" t="s">
        <v>12384</v>
      </c>
      <c r="C3008">
        <v>12769</v>
      </c>
      <c r="D3008" s="1">
        <v>43889</v>
      </c>
      <c r="E3008" s="1">
        <v>46030</v>
      </c>
      <c r="F3008" t="s">
        <v>6468</v>
      </c>
      <c r="G3008" t="s">
        <v>6364</v>
      </c>
      <c r="H3008" t="s">
        <v>220</v>
      </c>
      <c r="I3008" t="s">
        <v>283</v>
      </c>
      <c r="J3008" t="s">
        <v>8659</v>
      </c>
      <c r="K3008" t="s">
        <v>2316</v>
      </c>
      <c r="L3008" t="s">
        <v>2315</v>
      </c>
      <c r="M3008" t="s">
        <v>961</v>
      </c>
      <c r="N3008">
        <v>42</v>
      </c>
      <c r="O3008">
        <v>1</v>
      </c>
      <c r="P3008" t="s">
        <v>6407</v>
      </c>
      <c r="Q3008" t="s">
        <v>6478</v>
      </c>
      <c r="R3008" t="s">
        <v>6364</v>
      </c>
      <c r="S3008" t="s">
        <v>6422</v>
      </c>
      <c r="V3008" s="1">
        <v>43885</v>
      </c>
    </row>
    <row r="3009" spans="1:22" x14ac:dyDescent="0.35">
      <c r="A3009">
        <v>8672247142</v>
      </c>
      <c r="B3009" t="s">
        <v>12385</v>
      </c>
      <c r="C3009">
        <v>12771</v>
      </c>
      <c r="D3009" s="1">
        <v>43894</v>
      </c>
      <c r="F3009" t="s">
        <v>6371</v>
      </c>
      <c r="G3009" t="s">
        <v>6364</v>
      </c>
      <c r="H3009" t="s">
        <v>44</v>
      </c>
      <c r="I3009" t="s">
        <v>7211</v>
      </c>
      <c r="J3009" t="s">
        <v>7211</v>
      </c>
      <c r="K3009" t="s">
        <v>1158</v>
      </c>
      <c r="L3009" t="s">
        <v>1157</v>
      </c>
      <c r="M3009" t="s">
        <v>3616</v>
      </c>
      <c r="N3009" t="s">
        <v>5110</v>
      </c>
      <c r="P3009" t="s">
        <v>6825</v>
      </c>
      <c r="Q3009" t="s">
        <v>6392</v>
      </c>
      <c r="R3009" t="s">
        <v>6364</v>
      </c>
      <c r="S3009" t="s">
        <v>12386</v>
      </c>
      <c r="V3009" s="1">
        <v>43892</v>
      </c>
    </row>
    <row r="3010" spans="1:22" x14ac:dyDescent="0.35">
      <c r="A3010">
        <v>5833384843</v>
      </c>
      <c r="B3010" t="s">
        <v>12387</v>
      </c>
      <c r="C3010">
        <v>12772</v>
      </c>
      <c r="D3010" s="1">
        <v>43899</v>
      </c>
      <c r="E3010" s="1">
        <v>45777</v>
      </c>
      <c r="F3010" t="s">
        <v>6371</v>
      </c>
      <c r="G3010" t="s">
        <v>6364</v>
      </c>
      <c r="H3010" t="s">
        <v>111</v>
      </c>
      <c r="I3010" t="s">
        <v>388</v>
      </c>
      <c r="J3010" t="s">
        <v>377</v>
      </c>
      <c r="K3010" t="s">
        <v>4827</v>
      </c>
      <c r="L3010" t="s">
        <v>377</v>
      </c>
      <c r="M3010" t="s">
        <v>5111</v>
      </c>
      <c r="N3010" s="3">
        <v>8.3333333333333329E-2</v>
      </c>
      <c r="R3010" t="s">
        <v>6364</v>
      </c>
      <c r="U3010" s="1">
        <v>45777</v>
      </c>
      <c r="V3010" s="1">
        <v>43896</v>
      </c>
    </row>
    <row r="3011" spans="1:22" x14ac:dyDescent="0.35">
      <c r="A3011">
        <v>8961040909</v>
      </c>
      <c r="B3011" t="s">
        <v>5970</v>
      </c>
      <c r="C3011">
        <v>12774</v>
      </c>
      <c r="D3011" s="1">
        <v>43900</v>
      </c>
      <c r="F3011" t="s">
        <v>6468</v>
      </c>
      <c r="G3011" t="s">
        <v>6364</v>
      </c>
      <c r="H3011" t="s">
        <v>94</v>
      </c>
      <c r="I3011" t="s">
        <v>6574</v>
      </c>
      <c r="J3011" t="s">
        <v>6574</v>
      </c>
      <c r="K3011" t="s">
        <v>5971</v>
      </c>
      <c r="L3011" t="s">
        <v>330</v>
      </c>
      <c r="M3011" t="s">
        <v>946</v>
      </c>
      <c r="N3011">
        <v>12</v>
      </c>
      <c r="O3011">
        <v>1</v>
      </c>
      <c r="P3011" t="s">
        <v>6488</v>
      </c>
      <c r="Q3011" t="s">
        <v>6415</v>
      </c>
      <c r="R3011" t="s">
        <v>6364</v>
      </c>
      <c r="S3011" t="s">
        <v>12388</v>
      </c>
      <c r="V3011" s="1">
        <v>43896</v>
      </c>
    </row>
    <row r="3012" spans="1:22" x14ac:dyDescent="0.35">
      <c r="A3012">
        <v>5272834756</v>
      </c>
      <c r="B3012" t="s">
        <v>12389</v>
      </c>
      <c r="C3012">
        <v>12775</v>
      </c>
      <c r="D3012" s="1">
        <v>43900</v>
      </c>
      <c r="F3012" t="s">
        <v>6371</v>
      </c>
      <c r="G3012" t="s">
        <v>6364</v>
      </c>
      <c r="H3012" t="s">
        <v>194</v>
      </c>
      <c r="I3012" t="s">
        <v>551</v>
      </c>
      <c r="J3012" t="s">
        <v>9504</v>
      </c>
      <c r="K3012" t="s">
        <v>552</v>
      </c>
      <c r="L3012" t="s">
        <v>1483</v>
      </c>
      <c r="N3012">
        <v>108</v>
      </c>
      <c r="P3012" t="s">
        <v>6758</v>
      </c>
      <c r="Q3012" t="s">
        <v>6649</v>
      </c>
      <c r="R3012" t="s">
        <v>6364</v>
      </c>
      <c r="S3012" t="s">
        <v>12390</v>
      </c>
      <c r="V3012" s="1">
        <v>43899</v>
      </c>
    </row>
    <row r="3013" spans="1:22" x14ac:dyDescent="0.35">
      <c r="A3013" t="s">
        <v>5114</v>
      </c>
      <c r="B3013" t="s">
        <v>5113</v>
      </c>
      <c r="C3013">
        <v>12776</v>
      </c>
      <c r="D3013" s="1">
        <v>43906</v>
      </c>
      <c r="F3013" t="s">
        <v>6371</v>
      </c>
      <c r="G3013" t="s">
        <v>11645</v>
      </c>
      <c r="H3013" t="s">
        <v>12391</v>
      </c>
      <c r="I3013" t="s">
        <v>5330</v>
      </c>
      <c r="J3013" t="s">
        <v>5330</v>
      </c>
      <c r="K3013">
        <v>60322</v>
      </c>
      <c r="L3013" t="s">
        <v>5330</v>
      </c>
      <c r="M3013" t="s">
        <v>5115</v>
      </c>
      <c r="N3013">
        <v>14</v>
      </c>
      <c r="P3013" t="s">
        <v>12238</v>
      </c>
      <c r="R3013" t="s">
        <v>6364</v>
      </c>
      <c r="S3013" t="s">
        <v>12392</v>
      </c>
      <c r="U3013" s="1">
        <v>54918</v>
      </c>
      <c r="V3013" s="1">
        <v>43901</v>
      </c>
    </row>
    <row r="3014" spans="1:22" x14ac:dyDescent="0.35">
      <c r="A3014">
        <v>5482504031</v>
      </c>
      <c r="B3014" t="s">
        <v>5116</v>
      </c>
      <c r="C3014">
        <v>12777</v>
      </c>
      <c r="D3014" s="1">
        <v>43906</v>
      </c>
      <c r="F3014" t="s">
        <v>6468</v>
      </c>
      <c r="G3014" t="s">
        <v>6364</v>
      </c>
      <c r="H3014" t="s">
        <v>29</v>
      </c>
      <c r="I3014" t="s">
        <v>129</v>
      </c>
      <c r="J3014" t="s">
        <v>12393</v>
      </c>
      <c r="K3014" t="s">
        <v>2421</v>
      </c>
      <c r="L3014" t="s">
        <v>2422</v>
      </c>
      <c r="M3014" t="s">
        <v>12394</v>
      </c>
      <c r="N3014">
        <v>86</v>
      </c>
      <c r="P3014" t="s">
        <v>6407</v>
      </c>
      <c r="Q3014" t="s">
        <v>6415</v>
      </c>
      <c r="R3014" t="s">
        <v>6364</v>
      </c>
      <c r="S3014" t="s">
        <v>6422</v>
      </c>
      <c r="V3014" s="1">
        <v>43903</v>
      </c>
    </row>
    <row r="3015" spans="1:22" x14ac:dyDescent="0.35">
      <c r="A3015">
        <v>6791103916</v>
      </c>
      <c r="B3015" t="s">
        <v>5117</v>
      </c>
      <c r="C3015">
        <v>12779</v>
      </c>
      <c r="D3015" s="1">
        <v>43914</v>
      </c>
      <c r="E3015" s="1">
        <v>46020</v>
      </c>
      <c r="F3015" t="s">
        <v>6468</v>
      </c>
      <c r="G3015" t="s">
        <v>6364</v>
      </c>
      <c r="H3015" t="s">
        <v>72</v>
      </c>
      <c r="I3015" t="s">
        <v>190</v>
      </c>
      <c r="J3015" t="s">
        <v>9268</v>
      </c>
      <c r="K3015" t="s">
        <v>622</v>
      </c>
      <c r="L3015" t="s">
        <v>623</v>
      </c>
      <c r="M3015" t="s">
        <v>6282</v>
      </c>
      <c r="N3015" t="s">
        <v>5118</v>
      </c>
      <c r="P3015" t="s">
        <v>6407</v>
      </c>
      <c r="Q3015" t="s">
        <v>6478</v>
      </c>
      <c r="R3015" t="s">
        <v>6364</v>
      </c>
      <c r="S3015" t="s">
        <v>6422</v>
      </c>
      <c r="U3015" s="1">
        <v>46013</v>
      </c>
      <c r="V3015" s="1">
        <v>43907</v>
      </c>
    </row>
    <row r="3016" spans="1:22" x14ac:dyDescent="0.35">
      <c r="A3016">
        <v>7962292848</v>
      </c>
      <c r="B3016" t="s">
        <v>12395</v>
      </c>
      <c r="C3016">
        <v>12781</v>
      </c>
      <c r="D3016" s="1">
        <v>43916</v>
      </c>
      <c r="F3016" t="s">
        <v>6468</v>
      </c>
      <c r="G3016" t="s">
        <v>6364</v>
      </c>
      <c r="H3016" t="s">
        <v>9</v>
      </c>
      <c r="I3016" t="s">
        <v>499</v>
      </c>
      <c r="J3016" t="s">
        <v>7035</v>
      </c>
      <c r="K3016" t="s">
        <v>782</v>
      </c>
      <c r="L3016" t="s">
        <v>781</v>
      </c>
      <c r="M3016" t="s">
        <v>6144</v>
      </c>
      <c r="N3016" t="s">
        <v>3324</v>
      </c>
      <c r="P3016" t="s">
        <v>6837</v>
      </c>
      <c r="R3016" t="s">
        <v>6364</v>
      </c>
      <c r="S3016" t="s">
        <v>6422</v>
      </c>
      <c r="V3016" s="1">
        <v>43916</v>
      </c>
    </row>
    <row r="3017" spans="1:22" x14ac:dyDescent="0.35">
      <c r="A3017">
        <v>8971818486</v>
      </c>
      <c r="B3017" t="s">
        <v>12396</v>
      </c>
      <c r="C3017">
        <v>12782</v>
      </c>
      <c r="D3017" s="1">
        <v>43921</v>
      </c>
      <c r="F3017" t="s">
        <v>6371</v>
      </c>
      <c r="G3017" t="s">
        <v>6364</v>
      </c>
      <c r="H3017" t="s">
        <v>102</v>
      </c>
      <c r="I3017" t="s">
        <v>6474</v>
      </c>
      <c r="J3017" t="s">
        <v>6474</v>
      </c>
      <c r="K3017" t="s">
        <v>12397</v>
      </c>
      <c r="L3017" t="s">
        <v>436</v>
      </c>
      <c r="M3017" t="s">
        <v>12398</v>
      </c>
      <c r="N3017">
        <v>7</v>
      </c>
      <c r="O3017">
        <v>7</v>
      </c>
      <c r="P3017" t="s">
        <v>6430</v>
      </c>
      <c r="Q3017" t="s">
        <v>7060</v>
      </c>
      <c r="R3017" t="s">
        <v>6364</v>
      </c>
      <c r="S3017" t="s">
        <v>12399</v>
      </c>
      <c r="V3017" s="1">
        <v>43916</v>
      </c>
    </row>
    <row r="3018" spans="1:22" x14ac:dyDescent="0.35">
      <c r="A3018">
        <v>5252820308</v>
      </c>
      <c r="B3018" t="s">
        <v>5121</v>
      </c>
      <c r="C3018">
        <v>12784</v>
      </c>
      <c r="D3018" s="1">
        <v>43941</v>
      </c>
      <c r="E3018" s="1">
        <v>45995</v>
      </c>
      <c r="F3018" t="s">
        <v>6363</v>
      </c>
      <c r="G3018" t="s">
        <v>6364</v>
      </c>
      <c r="H3018" t="s">
        <v>9</v>
      </c>
      <c r="I3018" t="s">
        <v>11</v>
      </c>
      <c r="J3018" t="s">
        <v>11</v>
      </c>
      <c r="K3018" t="s">
        <v>3790</v>
      </c>
      <c r="L3018" t="s">
        <v>11</v>
      </c>
      <c r="M3018" t="s">
        <v>5122</v>
      </c>
      <c r="N3018">
        <v>1</v>
      </c>
      <c r="R3018" t="s">
        <v>6364</v>
      </c>
      <c r="V3018" s="1">
        <v>43936</v>
      </c>
    </row>
    <row r="3019" spans="1:22" x14ac:dyDescent="0.35">
      <c r="A3019">
        <v>1070044799</v>
      </c>
      <c r="B3019" t="s">
        <v>12400</v>
      </c>
      <c r="C3019">
        <v>12786</v>
      </c>
      <c r="D3019" s="1">
        <v>43941</v>
      </c>
      <c r="E3019" s="1">
        <v>45792</v>
      </c>
      <c r="F3019" t="s">
        <v>3124</v>
      </c>
      <c r="G3019" t="s">
        <v>6364</v>
      </c>
      <c r="H3019" t="s">
        <v>9</v>
      </c>
      <c r="I3019" t="s">
        <v>11</v>
      </c>
      <c r="J3019" t="s">
        <v>11</v>
      </c>
      <c r="K3019" t="s">
        <v>1776</v>
      </c>
      <c r="L3019" t="s">
        <v>11</v>
      </c>
      <c r="M3019" t="s">
        <v>5123</v>
      </c>
      <c r="N3019" t="s">
        <v>742</v>
      </c>
      <c r="R3019" t="s">
        <v>6364</v>
      </c>
      <c r="U3019" s="1">
        <v>45790</v>
      </c>
      <c r="V3019" s="1">
        <v>43937</v>
      </c>
    </row>
    <row r="3020" spans="1:22" x14ac:dyDescent="0.35">
      <c r="A3020">
        <v>7991141313</v>
      </c>
      <c r="B3020" t="s">
        <v>5124</v>
      </c>
      <c r="C3020">
        <v>12787</v>
      </c>
      <c r="D3020" s="1">
        <v>43941</v>
      </c>
      <c r="E3020" s="1">
        <v>45965</v>
      </c>
      <c r="F3020" t="s">
        <v>6468</v>
      </c>
      <c r="G3020" t="s">
        <v>6364</v>
      </c>
      <c r="H3020" t="s">
        <v>9</v>
      </c>
      <c r="I3020" t="s">
        <v>6621</v>
      </c>
      <c r="J3020" t="s">
        <v>6621</v>
      </c>
      <c r="K3020" t="s">
        <v>127</v>
      </c>
      <c r="L3020" t="s">
        <v>125</v>
      </c>
      <c r="M3020" t="s">
        <v>3670</v>
      </c>
      <c r="N3020">
        <v>37</v>
      </c>
      <c r="P3020" t="s">
        <v>6407</v>
      </c>
      <c r="Q3020" t="s">
        <v>6396</v>
      </c>
      <c r="R3020" t="s">
        <v>6364</v>
      </c>
      <c r="S3020" t="s">
        <v>6422</v>
      </c>
      <c r="U3020" s="1">
        <v>45961</v>
      </c>
      <c r="V3020" s="1">
        <v>43936</v>
      </c>
    </row>
    <row r="3021" spans="1:22" x14ac:dyDescent="0.35">
      <c r="A3021">
        <v>5892011919</v>
      </c>
      <c r="B3021" t="s">
        <v>5125</v>
      </c>
      <c r="C3021">
        <v>12788</v>
      </c>
      <c r="D3021" s="1">
        <v>43941</v>
      </c>
      <c r="F3021" t="s">
        <v>6468</v>
      </c>
      <c r="G3021" t="s">
        <v>6364</v>
      </c>
      <c r="H3021" t="s">
        <v>111</v>
      </c>
      <c r="I3021" t="s">
        <v>1466</v>
      </c>
      <c r="J3021" t="s">
        <v>8636</v>
      </c>
      <c r="K3021" t="s">
        <v>2297</v>
      </c>
      <c r="L3021" t="s">
        <v>2298</v>
      </c>
      <c r="M3021" t="s">
        <v>1449</v>
      </c>
      <c r="N3021">
        <v>12</v>
      </c>
      <c r="P3021" t="s">
        <v>6825</v>
      </c>
      <c r="R3021" t="s">
        <v>6364</v>
      </c>
      <c r="S3021" t="s">
        <v>12401</v>
      </c>
      <c r="V3021" s="1">
        <v>43938</v>
      </c>
    </row>
    <row r="3022" spans="1:22" x14ac:dyDescent="0.35">
      <c r="A3022">
        <v>9281009427</v>
      </c>
      <c r="B3022" t="s">
        <v>5128</v>
      </c>
      <c r="C3022">
        <v>12791</v>
      </c>
      <c r="D3022" s="1">
        <v>43949</v>
      </c>
      <c r="E3022" s="1">
        <v>45849</v>
      </c>
      <c r="F3022" t="s">
        <v>6468</v>
      </c>
      <c r="G3022" t="s">
        <v>6364</v>
      </c>
      <c r="H3022" t="s">
        <v>220</v>
      </c>
      <c r="I3022" t="s">
        <v>988</v>
      </c>
      <c r="J3022" t="s">
        <v>989</v>
      </c>
      <c r="K3022" t="s">
        <v>990</v>
      </c>
      <c r="L3022" t="s">
        <v>989</v>
      </c>
      <c r="M3022" t="s">
        <v>5129</v>
      </c>
      <c r="N3022">
        <v>1</v>
      </c>
      <c r="R3022" t="s">
        <v>12402</v>
      </c>
      <c r="U3022" s="1">
        <v>45657</v>
      </c>
      <c r="V3022" s="1">
        <v>43944</v>
      </c>
    </row>
    <row r="3023" spans="1:22" x14ac:dyDescent="0.35">
      <c r="A3023">
        <v>8862322875</v>
      </c>
      <c r="B3023" t="s">
        <v>5130</v>
      </c>
      <c r="C3023">
        <v>12794</v>
      </c>
      <c r="D3023" s="1">
        <v>43956</v>
      </c>
      <c r="F3023" t="s">
        <v>6468</v>
      </c>
      <c r="G3023" t="s">
        <v>6364</v>
      </c>
      <c r="H3023" t="s">
        <v>94</v>
      </c>
      <c r="I3023" t="s">
        <v>1224</v>
      </c>
      <c r="J3023" t="s">
        <v>7648</v>
      </c>
      <c r="K3023" t="s">
        <v>1390</v>
      </c>
      <c r="L3023" t="s">
        <v>1389</v>
      </c>
      <c r="M3023" t="s">
        <v>3942</v>
      </c>
      <c r="N3023">
        <v>10</v>
      </c>
      <c r="P3023" t="s">
        <v>6407</v>
      </c>
      <c r="Q3023" t="s">
        <v>6415</v>
      </c>
      <c r="R3023" t="s">
        <v>6364</v>
      </c>
      <c r="S3023" t="s">
        <v>9971</v>
      </c>
      <c r="V3023" s="1">
        <v>43945</v>
      </c>
    </row>
    <row r="3024" spans="1:22" x14ac:dyDescent="0.35">
      <c r="A3024">
        <v>8272031622</v>
      </c>
      <c r="B3024" t="s">
        <v>12403</v>
      </c>
      <c r="C3024">
        <v>12795</v>
      </c>
      <c r="D3024" s="1">
        <v>43956</v>
      </c>
      <c r="F3024" t="s">
        <v>6468</v>
      </c>
      <c r="G3024" t="s">
        <v>6364</v>
      </c>
      <c r="H3024" t="s">
        <v>23</v>
      </c>
      <c r="I3024" t="s">
        <v>1738</v>
      </c>
      <c r="J3024" t="s">
        <v>8034</v>
      </c>
      <c r="K3024" t="s">
        <v>1739</v>
      </c>
      <c r="L3024" t="s">
        <v>1740</v>
      </c>
      <c r="M3024" t="s">
        <v>5131</v>
      </c>
      <c r="N3024">
        <v>26</v>
      </c>
      <c r="P3024" t="s">
        <v>8042</v>
      </c>
      <c r="Q3024" t="s">
        <v>6392</v>
      </c>
      <c r="R3024" t="s">
        <v>6364</v>
      </c>
      <c r="S3024" t="s">
        <v>8043</v>
      </c>
      <c r="V3024" s="1">
        <v>43949</v>
      </c>
    </row>
    <row r="3025" spans="1:22" x14ac:dyDescent="0.35">
      <c r="A3025">
        <v>5751899162</v>
      </c>
      <c r="B3025" t="s">
        <v>12404</v>
      </c>
      <c r="C3025">
        <v>12796</v>
      </c>
      <c r="D3025" s="1">
        <v>43956</v>
      </c>
      <c r="E3025" s="1">
        <v>45954</v>
      </c>
      <c r="F3025" t="s">
        <v>6371</v>
      </c>
      <c r="G3025" t="s">
        <v>6364</v>
      </c>
      <c r="H3025" t="s">
        <v>29</v>
      </c>
      <c r="I3025" t="s">
        <v>144</v>
      </c>
      <c r="J3025" t="s">
        <v>2568</v>
      </c>
      <c r="K3025" t="s">
        <v>4622</v>
      </c>
      <c r="L3025" t="s">
        <v>2568</v>
      </c>
      <c r="M3025" t="s">
        <v>1189</v>
      </c>
      <c r="N3025">
        <v>12</v>
      </c>
      <c r="R3025" t="s">
        <v>6364</v>
      </c>
      <c r="V3025" s="1">
        <v>43956</v>
      </c>
    </row>
    <row r="3026" spans="1:22" x14ac:dyDescent="0.35">
      <c r="A3026">
        <v>7551930678</v>
      </c>
      <c r="B3026" t="s">
        <v>12405</v>
      </c>
      <c r="C3026">
        <v>12800</v>
      </c>
      <c r="D3026" s="1">
        <v>43964</v>
      </c>
      <c r="F3026" t="s">
        <v>6371</v>
      </c>
      <c r="G3026" t="s">
        <v>6364</v>
      </c>
      <c r="H3026" t="s">
        <v>520</v>
      </c>
      <c r="I3026" t="s">
        <v>2393</v>
      </c>
      <c r="J3026" t="s">
        <v>7519</v>
      </c>
      <c r="K3026" t="s">
        <v>2555</v>
      </c>
      <c r="L3026" t="s">
        <v>2554</v>
      </c>
      <c r="M3026" t="s">
        <v>5132</v>
      </c>
      <c r="N3026">
        <v>10</v>
      </c>
      <c r="O3026">
        <v>1</v>
      </c>
      <c r="P3026" t="s">
        <v>6433</v>
      </c>
      <c r="Q3026" t="s">
        <v>6415</v>
      </c>
      <c r="R3026" t="s">
        <v>6364</v>
      </c>
      <c r="S3026" t="s">
        <v>6422</v>
      </c>
      <c r="T3026" s="1">
        <v>41568</v>
      </c>
      <c r="V3026" s="1">
        <v>43963</v>
      </c>
    </row>
    <row r="3027" spans="1:22" x14ac:dyDescent="0.35">
      <c r="A3027">
        <v>9662138995</v>
      </c>
      <c r="B3027" t="s">
        <v>12406</v>
      </c>
      <c r="C3027">
        <v>12802</v>
      </c>
      <c r="D3027" s="1">
        <v>43966</v>
      </c>
      <c r="F3027" t="s">
        <v>6371</v>
      </c>
      <c r="G3027" t="s">
        <v>6364</v>
      </c>
      <c r="H3027" t="s">
        <v>179</v>
      </c>
      <c r="I3027" t="s">
        <v>1926</v>
      </c>
      <c r="J3027" t="s">
        <v>9528</v>
      </c>
      <c r="K3027" t="s">
        <v>3046</v>
      </c>
      <c r="L3027" t="s">
        <v>3047</v>
      </c>
      <c r="M3027" t="s">
        <v>27</v>
      </c>
      <c r="N3027">
        <v>1</v>
      </c>
      <c r="P3027" t="s">
        <v>12407</v>
      </c>
      <c r="Q3027" t="s">
        <v>8063</v>
      </c>
      <c r="R3027" t="s">
        <v>6364</v>
      </c>
      <c r="S3027" t="s">
        <v>6422</v>
      </c>
      <c r="V3027" s="1">
        <v>43964</v>
      </c>
    </row>
    <row r="3028" spans="1:22" x14ac:dyDescent="0.35">
      <c r="A3028">
        <v>7792429856</v>
      </c>
      <c r="B3028" t="s">
        <v>12408</v>
      </c>
      <c r="C3028">
        <v>12804</v>
      </c>
      <c r="D3028" s="1">
        <v>43971</v>
      </c>
      <c r="E3028" s="1">
        <v>45931</v>
      </c>
      <c r="F3028" t="s">
        <v>6371</v>
      </c>
      <c r="G3028" t="s">
        <v>6364</v>
      </c>
      <c r="H3028" t="s">
        <v>102</v>
      </c>
      <c r="I3028" t="s">
        <v>1134</v>
      </c>
      <c r="J3028" t="s">
        <v>3062</v>
      </c>
      <c r="K3028" t="s">
        <v>3061</v>
      </c>
      <c r="L3028" t="s">
        <v>3062</v>
      </c>
      <c r="M3028" t="s">
        <v>3063</v>
      </c>
      <c r="N3028" t="s">
        <v>225</v>
      </c>
      <c r="R3028" t="s">
        <v>6364</v>
      </c>
      <c r="U3028" s="1">
        <v>45657</v>
      </c>
      <c r="V3028" s="1">
        <v>43970</v>
      </c>
    </row>
    <row r="3029" spans="1:22" x14ac:dyDescent="0.35">
      <c r="A3029">
        <v>5040077589</v>
      </c>
      <c r="B3029" t="s">
        <v>12409</v>
      </c>
      <c r="C3029">
        <v>12805</v>
      </c>
      <c r="D3029" s="1">
        <v>43971</v>
      </c>
      <c r="F3029" t="s">
        <v>6371</v>
      </c>
      <c r="G3029" t="s">
        <v>6364</v>
      </c>
      <c r="H3029" t="s">
        <v>175</v>
      </c>
      <c r="I3029" t="s">
        <v>670</v>
      </c>
      <c r="J3029" t="s">
        <v>6959</v>
      </c>
      <c r="K3029" t="s">
        <v>671</v>
      </c>
      <c r="L3029" t="s">
        <v>672</v>
      </c>
      <c r="M3029" t="s">
        <v>365</v>
      </c>
      <c r="N3029">
        <v>19</v>
      </c>
      <c r="O3029">
        <v>1</v>
      </c>
      <c r="P3029" t="s">
        <v>6935</v>
      </c>
      <c r="Q3029" t="s">
        <v>6649</v>
      </c>
      <c r="R3029" t="s">
        <v>6364</v>
      </c>
      <c r="S3029" t="s">
        <v>12410</v>
      </c>
      <c r="V3029" s="1">
        <v>43970</v>
      </c>
    </row>
    <row r="3030" spans="1:22" x14ac:dyDescent="0.35">
      <c r="A3030">
        <v>5213871402</v>
      </c>
      <c r="B3030" t="s">
        <v>12411</v>
      </c>
      <c r="C3030">
        <v>12807</v>
      </c>
      <c r="D3030" s="1">
        <v>43972</v>
      </c>
      <c r="F3030" t="s">
        <v>6371</v>
      </c>
      <c r="G3030" t="s">
        <v>6364</v>
      </c>
      <c r="H3030" t="s">
        <v>9</v>
      </c>
      <c r="I3030" t="s">
        <v>11</v>
      </c>
      <c r="J3030" t="s">
        <v>6365</v>
      </c>
      <c r="K3030" t="s">
        <v>12412</v>
      </c>
      <c r="L3030" t="s">
        <v>6365</v>
      </c>
      <c r="M3030" t="s">
        <v>12413</v>
      </c>
      <c r="N3030">
        <v>123</v>
      </c>
      <c r="P3030" t="s">
        <v>6430</v>
      </c>
      <c r="Q3030" t="s">
        <v>6415</v>
      </c>
      <c r="R3030" t="s">
        <v>6364</v>
      </c>
      <c r="S3030" t="s">
        <v>12414</v>
      </c>
      <c r="V3030" s="1">
        <v>43971</v>
      </c>
    </row>
    <row r="3031" spans="1:22" x14ac:dyDescent="0.35">
      <c r="A3031">
        <v>5252782890</v>
      </c>
      <c r="B3031" t="s">
        <v>12415</v>
      </c>
      <c r="C3031">
        <v>12808</v>
      </c>
      <c r="D3031" s="1">
        <v>43973</v>
      </c>
      <c r="F3031" t="s">
        <v>6371</v>
      </c>
      <c r="G3031" t="s">
        <v>6364</v>
      </c>
      <c r="H3031" t="s">
        <v>9</v>
      </c>
      <c r="I3031" t="s">
        <v>6365</v>
      </c>
      <c r="J3031" t="s">
        <v>6365</v>
      </c>
      <c r="K3031" t="s">
        <v>3468</v>
      </c>
      <c r="L3031" t="s">
        <v>11</v>
      </c>
      <c r="M3031" t="s">
        <v>12416</v>
      </c>
      <c r="N3031" t="s">
        <v>12417</v>
      </c>
      <c r="O3031" t="s">
        <v>5133</v>
      </c>
      <c r="P3031" t="s">
        <v>11690</v>
      </c>
      <c r="Q3031" t="s">
        <v>6415</v>
      </c>
      <c r="R3031" t="s">
        <v>6364</v>
      </c>
      <c r="S3031" t="s">
        <v>11691</v>
      </c>
      <c r="T3031" s="1">
        <v>43973</v>
      </c>
      <c r="V3031" s="1">
        <v>43970</v>
      </c>
    </row>
    <row r="3032" spans="1:22" x14ac:dyDescent="0.35">
      <c r="A3032" t="s">
        <v>12418</v>
      </c>
      <c r="B3032" t="s">
        <v>5134</v>
      </c>
      <c r="C3032">
        <v>12809</v>
      </c>
      <c r="D3032" s="1">
        <v>43976</v>
      </c>
      <c r="F3032" t="s">
        <v>6371</v>
      </c>
      <c r="G3032" t="s">
        <v>11645</v>
      </c>
      <c r="H3032" t="s">
        <v>5135</v>
      </c>
      <c r="I3032" t="s">
        <v>12041</v>
      </c>
      <c r="J3032" t="s">
        <v>12041</v>
      </c>
      <c r="K3032">
        <v>60486</v>
      </c>
      <c r="L3032" t="s">
        <v>4875</v>
      </c>
      <c r="M3032" t="s">
        <v>5331</v>
      </c>
      <c r="N3032">
        <v>11</v>
      </c>
      <c r="P3032" t="s">
        <v>7669</v>
      </c>
      <c r="R3032" t="s">
        <v>6364</v>
      </c>
      <c r="S3032" t="s">
        <v>12419</v>
      </c>
      <c r="U3032" s="1">
        <v>47607</v>
      </c>
      <c r="V3032" s="1">
        <v>43964</v>
      </c>
    </row>
    <row r="3033" spans="1:22" x14ac:dyDescent="0.35">
      <c r="A3033">
        <v>7010224868</v>
      </c>
      <c r="B3033" t="s">
        <v>12420</v>
      </c>
      <c r="C3033">
        <v>12810</v>
      </c>
      <c r="D3033" s="1">
        <v>43978</v>
      </c>
      <c r="F3033" t="s">
        <v>6371</v>
      </c>
      <c r="G3033" t="s">
        <v>6364</v>
      </c>
      <c r="H3033" t="s">
        <v>9</v>
      </c>
      <c r="I3033" t="s">
        <v>6365</v>
      </c>
      <c r="J3033" t="s">
        <v>6365</v>
      </c>
      <c r="K3033" t="s">
        <v>5136</v>
      </c>
      <c r="L3033" t="s">
        <v>11</v>
      </c>
      <c r="M3033" t="s">
        <v>906</v>
      </c>
      <c r="N3033" s="2">
        <v>46208</v>
      </c>
      <c r="P3033" t="s">
        <v>7009</v>
      </c>
      <c r="R3033" t="s">
        <v>6364</v>
      </c>
      <c r="S3033" t="s">
        <v>12421</v>
      </c>
      <c r="V3033" s="1">
        <v>43965</v>
      </c>
    </row>
    <row r="3034" spans="1:22" x14ac:dyDescent="0.35">
      <c r="A3034">
        <v>8711284906</v>
      </c>
      <c r="B3034" t="s">
        <v>5137</v>
      </c>
      <c r="C3034">
        <v>12811</v>
      </c>
      <c r="D3034" s="1">
        <v>43979</v>
      </c>
      <c r="F3034" t="s">
        <v>6468</v>
      </c>
      <c r="G3034" t="s">
        <v>6364</v>
      </c>
      <c r="H3034" t="s">
        <v>72</v>
      </c>
      <c r="I3034" t="s">
        <v>849</v>
      </c>
      <c r="J3034" t="s">
        <v>9657</v>
      </c>
      <c r="K3034" t="s">
        <v>3167</v>
      </c>
      <c r="L3034" t="s">
        <v>3166</v>
      </c>
      <c r="M3034" t="s">
        <v>964</v>
      </c>
      <c r="N3034">
        <v>24</v>
      </c>
      <c r="P3034" t="s">
        <v>6407</v>
      </c>
      <c r="Q3034" t="s">
        <v>6415</v>
      </c>
      <c r="R3034" t="s">
        <v>6364</v>
      </c>
      <c r="S3034" t="s">
        <v>6422</v>
      </c>
      <c r="V3034" s="1">
        <v>43978</v>
      </c>
    </row>
    <row r="3035" spans="1:22" x14ac:dyDescent="0.35">
      <c r="A3035">
        <v>8421775582</v>
      </c>
      <c r="B3035" t="s">
        <v>12422</v>
      </c>
      <c r="C3035">
        <v>12812</v>
      </c>
      <c r="D3035" s="1">
        <v>43980</v>
      </c>
      <c r="E3035" s="1">
        <v>45748</v>
      </c>
      <c r="F3035" t="s">
        <v>6371</v>
      </c>
      <c r="G3035" t="s">
        <v>6364</v>
      </c>
      <c r="H3035" t="s">
        <v>111</v>
      </c>
      <c r="I3035" t="s">
        <v>3021</v>
      </c>
      <c r="J3035" t="s">
        <v>4492</v>
      </c>
      <c r="K3035" t="s">
        <v>3022</v>
      </c>
      <c r="L3035" t="s">
        <v>4492</v>
      </c>
      <c r="M3035" t="s">
        <v>3023</v>
      </c>
      <c r="N3035" s="3">
        <v>0.16666666666666666</v>
      </c>
      <c r="R3035" t="s">
        <v>6364</v>
      </c>
      <c r="U3035" s="1">
        <v>45657</v>
      </c>
      <c r="V3035" s="1">
        <v>43978</v>
      </c>
    </row>
    <row r="3036" spans="1:22" x14ac:dyDescent="0.35">
      <c r="A3036">
        <v>6912548765</v>
      </c>
      <c r="B3036" t="s">
        <v>12423</v>
      </c>
      <c r="C3036">
        <v>12813</v>
      </c>
      <c r="D3036" s="1">
        <v>43991</v>
      </c>
      <c r="F3036" t="s">
        <v>6371</v>
      </c>
      <c r="G3036" t="s">
        <v>6364</v>
      </c>
      <c r="H3036" t="s">
        <v>94</v>
      </c>
      <c r="I3036" t="s">
        <v>6739</v>
      </c>
      <c r="J3036" t="s">
        <v>6739</v>
      </c>
      <c r="K3036" t="s">
        <v>96</v>
      </c>
      <c r="L3036" t="s">
        <v>95</v>
      </c>
      <c r="M3036" t="s">
        <v>5138</v>
      </c>
      <c r="N3036">
        <v>22</v>
      </c>
      <c r="P3036" t="s">
        <v>12424</v>
      </c>
      <c r="Q3036" t="s">
        <v>9146</v>
      </c>
      <c r="R3036" t="s">
        <v>6364</v>
      </c>
      <c r="S3036" t="s">
        <v>12425</v>
      </c>
      <c r="V3036" s="1">
        <v>43984</v>
      </c>
    </row>
    <row r="3037" spans="1:22" x14ac:dyDescent="0.35">
      <c r="A3037">
        <v>5170406927</v>
      </c>
      <c r="B3037" t="s">
        <v>12426</v>
      </c>
      <c r="C3037">
        <v>12814</v>
      </c>
      <c r="D3037" s="1">
        <v>43991</v>
      </c>
      <c r="F3037" t="s">
        <v>6371</v>
      </c>
      <c r="G3037" t="s">
        <v>6364</v>
      </c>
      <c r="H3037" t="s">
        <v>44</v>
      </c>
      <c r="I3037" t="s">
        <v>1443</v>
      </c>
      <c r="J3037" t="s">
        <v>7702</v>
      </c>
      <c r="K3037" t="s">
        <v>1444</v>
      </c>
      <c r="L3037" t="s">
        <v>7702</v>
      </c>
      <c r="M3037" t="s">
        <v>2809</v>
      </c>
      <c r="N3037">
        <v>152</v>
      </c>
      <c r="P3037" t="s">
        <v>6564</v>
      </c>
      <c r="Q3037" t="s">
        <v>6415</v>
      </c>
      <c r="R3037" t="s">
        <v>6364</v>
      </c>
      <c r="S3037" t="s">
        <v>6422</v>
      </c>
      <c r="V3037" s="1">
        <v>43987</v>
      </c>
    </row>
    <row r="3038" spans="1:22" x14ac:dyDescent="0.35">
      <c r="A3038">
        <v>8241639707</v>
      </c>
      <c r="B3038" t="s">
        <v>12427</v>
      </c>
      <c r="C3038">
        <v>12815</v>
      </c>
      <c r="D3038" s="1">
        <v>43992</v>
      </c>
      <c r="F3038" t="s">
        <v>6468</v>
      </c>
      <c r="G3038" t="s">
        <v>6364</v>
      </c>
      <c r="H3038" t="s">
        <v>9</v>
      </c>
      <c r="I3038" t="s">
        <v>347</v>
      </c>
      <c r="J3038" t="s">
        <v>9110</v>
      </c>
      <c r="K3038" t="s">
        <v>2726</v>
      </c>
      <c r="L3038" t="s">
        <v>5139</v>
      </c>
      <c r="M3038" t="s">
        <v>5139</v>
      </c>
      <c r="N3038">
        <v>62</v>
      </c>
      <c r="P3038" t="s">
        <v>6407</v>
      </c>
      <c r="Q3038" t="s">
        <v>6392</v>
      </c>
      <c r="R3038" t="s">
        <v>6364</v>
      </c>
      <c r="S3038" t="s">
        <v>12428</v>
      </c>
      <c r="T3038" s="1">
        <v>43992</v>
      </c>
      <c r="V3038" s="1">
        <v>43990</v>
      </c>
    </row>
    <row r="3039" spans="1:22" x14ac:dyDescent="0.35">
      <c r="A3039">
        <v>5671921468</v>
      </c>
      <c r="B3039" t="s">
        <v>12429</v>
      </c>
      <c r="C3039">
        <v>12816</v>
      </c>
      <c r="D3039" s="1">
        <v>43992</v>
      </c>
      <c r="F3039" t="s">
        <v>6371</v>
      </c>
      <c r="G3039" t="s">
        <v>6364</v>
      </c>
      <c r="H3039" t="s">
        <v>9</v>
      </c>
      <c r="I3039" t="s">
        <v>629</v>
      </c>
      <c r="J3039" t="s">
        <v>6918</v>
      </c>
      <c r="K3039" t="s">
        <v>631</v>
      </c>
      <c r="L3039" t="s">
        <v>630</v>
      </c>
      <c r="M3039" t="s">
        <v>1980</v>
      </c>
      <c r="N3039" t="s">
        <v>12430</v>
      </c>
      <c r="P3039" t="s">
        <v>12431</v>
      </c>
      <c r="Q3039" t="s">
        <v>6392</v>
      </c>
      <c r="R3039" t="s">
        <v>6364</v>
      </c>
      <c r="S3039" t="s">
        <v>7589</v>
      </c>
      <c r="T3039" s="1">
        <v>43899</v>
      </c>
      <c r="V3039" s="1">
        <v>43987</v>
      </c>
    </row>
    <row r="3040" spans="1:22" x14ac:dyDescent="0.35">
      <c r="A3040">
        <v>1231467744</v>
      </c>
      <c r="B3040" t="s">
        <v>12432</v>
      </c>
      <c r="C3040">
        <v>12821</v>
      </c>
      <c r="D3040" s="1">
        <v>44004</v>
      </c>
      <c r="F3040" t="s">
        <v>6371</v>
      </c>
      <c r="G3040" t="s">
        <v>6364</v>
      </c>
      <c r="H3040" t="s">
        <v>9</v>
      </c>
      <c r="I3040" t="s">
        <v>525</v>
      </c>
      <c r="J3040" t="s">
        <v>10535</v>
      </c>
      <c r="K3040" t="s">
        <v>1498</v>
      </c>
      <c r="L3040" t="s">
        <v>3068</v>
      </c>
      <c r="M3040" t="s">
        <v>2091</v>
      </c>
      <c r="N3040" t="s">
        <v>4781</v>
      </c>
      <c r="P3040" t="s">
        <v>6773</v>
      </c>
      <c r="R3040" t="s">
        <v>6364</v>
      </c>
      <c r="S3040" t="s">
        <v>6422</v>
      </c>
      <c r="V3040" s="1">
        <v>44001</v>
      </c>
    </row>
    <row r="3041" spans="1:22" x14ac:dyDescent="0.35">
      <c r="A3041">
        <v>8641955719</v>
      </c>
      <c r="B3041" t="s">
        <v>12433</v>
      </c>
      <c r="C3041">
        <v>12822</v>
      </c>
      <c r="D3041" s="1">
        <v>44005</v>
      </c>
      <c r="E3041" s="1">
        <v>45933</v>
      </c>
      <c r="F3041" t="s">
        <v>6371</v>
      </c>
      <c r="G3041" t="s">
        <v>6364</v>
      </c>
      <c r="H3041" t="s">
        <v>194</v>
      </c>
      <c r="I3041" t="s">
        <v>1380</v>
      </c>
      <c r="J3041" t="s">
        <v>1383</v>
      </c>
      <c r="K3041" t="s">
        <v>1382</v>
      </c>
      <c r="L3041" t="s">
        <v>1383</v>
      </c>
      <c r="M3041" t="s">
        <v>5140</v>
      </c>
      <c r="N3041">
        <v>3</v>
      </c>
      <c r="O3041">
        <v>6</v>
      </c>
      <c r="R3041" t="s">
        <v>6364</v>
      </c>
      <c r="V3041" s="1">
        <v>44001</v>
      </c>
    </row>
    <row r="3042" spans="1:22" x14ac:dyDescent="0.35">
      <c r="A3042">
        <v>5140352049</v>
      </c>
      <c r="B3042" t="s">
        <v>12434</v>
      </c>
      <c r="C3042">
        <v>12824</v>
      </c>
      <c r="D3042" s="1">
        <v>44021</v>
      </c>
      <c r="F3042" t="s">
        <v>6371</v>
      </c>
      <c r="G3042" t="s">
        <v>6364</v>
      </c>
      <c r="H3042" t="s">
        <v>102</v>
      </c>
      <c r="I3042" t="s">
        <v>1450</v>
      </c>
      <c r="J3042" t="s">
        <v>7705</v>
      </c>
      <c r="K3042" t="s">
        <v>1452</v>
      </c>
      <c r="L3042" t="s">
        <v>5141</v>
      </c>
      <c r="M3042" t="s">
        <v>2264</v>
      </c>
      <c r="N3042">
        <v>6</v>
      </c>
      <c r="P3042" t="s">
        <v>6477</v>
      </c>
      <c r="R3042" t="s">
        <v>6364</v>
      </c>
      <c r="S3042" t="s">
        <v>6422</v>
      </c>
      <c r="V3042" s="1">
        <v>44013</v>
      </c>
    </row>
    <row r="3043" spans="1:22" x14ac:dyDescent="0.35">
      <c r="A3043">
        <v>9521871127</v>
      </c>
      <c r="B3043" t="s">
        <v>5142</v>
      </c>
      <c r="C3043">
        <v>12825</v>
      </c>
      <c r="D3043" s="1">
        <v>44025</v>
      </c>
      <c r="E3043" s="1">
        <v>45854</v>
      </c>
      <c r="F3043" t="s">
        <v>6468</v>
      </c>
      <c r="G3043" t="s">
        <v>6364</v>
      </c>
      <c r="H3043" t="s">
        <v>9</v>
      </c>
      <c r="I3043" t="s">
        <v>11</v>
      </c>
      <c r="J3043" t="s">
        <v>11</v>
      </c>
      <c r="K3043" t="s">
        <v>5143</v>
      </c>
      <c r="L3043" t="s">
        <v>11</v>
      </c>
      <c r="M3043" t="s">
        <v>5144</v>
      </c>
      <c r="N3043">
        <v>13</v>
      </c>
      <c r="O3043">
        <v>24</v>
      </c>
      <c r="R3043" t="s">
        <v>6364</v>
      </c>
      <c r="V3043" s="1">
        <v>44020</v>
      </c>
    </row>
    <row r="3044" spans="1:22" x14ac:dyDescent="0.35">
      <c r="A3044">
        <v>7471917457</v>
      </c>
      <c r="B3044" t="s">
        <v>12435</v>
      </c>
      <c r="C3044">
        <v>12828</v>
      </c>
      <c r="D3044" s="1">
        <v>44026</v>
      </c>
      <c r="F3044" t="s">
        <v>6371</v>
      </c>
      <c r="G3044" t="s">
        <v>6364</v>
      </c>
      <c r="H3044" t="s">
        <v>520</v>
      </c>
      <c r="I3044" t="s">
        <v>704</v>
      </c>
      <c r="J3044" t="s">
        <v>12436</v>
      </c>
      <c r="K3044" t="s">
        <v>5145</v>
      </c>
      <c r="L3044" t="s">
        <v>12436</v>
      </c>
      <c r="M3044" t="s">
        <v>12437</v>
      </c>
      <c r="N3044" t="s">
        <v>366</v>
      </c>
      <c r="P3044" t="s">
        <v>7669</v>
      </c>
      <c r="Q3044" t="s">
        <v>6478</v>
      </c>
      <c r="R3044" t="s">
        <v>6364</v>
      </c>
      <c r="S3044" t="s">
        <v>12438</v>
      </c>
      <c r="T3044" s="1">
        <v>44028</v>
      </c>
      <c r="V3044" s="1">
        <v>44021</v>
      </c>
    </row>
    <row r="3045" spans="1:22" x14ac:dyDescent="0.35">
      <c r="A3045">
        <v>8291746813</v>
      </c>
      <c r="B3045" t="s">
        <v>5159</v>
      </c>
      <c r="C3045">
        <v>12829</v>
      </c>
      <c r="D3045" s="1">
        <v>44026</v>
      </c>
      <c r="F3045" t="s">
        <v>6628</v>
      </c>
      <c r="G3045" t="s">
        <v>6364</v>
      </c>
      <c r="H3045" t="s">
        <v>23</v>
      </c>
      <c r="I3045" t="s">
        <v>679</v>
      </c>
      <c r="J3045" t="s">
        <v>6957</v>
      </c>
      <c r="K3045" t="s">
        <v>680</v>
      </c>
      <c r="L3045" t="s">
        <v>681</v>
      </c>
      <c r="N3045">
        <v>58</v>
      </c>
      <c r="O3045" t="s">
        <v>682</v>
      </c>
      <c r="Q3045" t="s">
        <v>6415</v>
      </c>
      <c r="R3045" t="s">
        <v>6364</v>
      </c>
      <c r="S3045" t="s">
        <v>12439</v>
      </c>
      <c r="V3045" s="1">
        <v>44020</v>
      </c>
    </row>
    <row r="3046" spans="1:22" x14ac:dyDescent="0.35">
      <c r="A3046">
        <v>9910309609</v>
      </c>
      <c r="B3046" t="s">
        <v>5146</v>
      </c>
      <c r="C3046">
        <v>12832</v>
      </c>
      <c r="D3046" s="1">
        <v>44027</v>
      </c>
      <c r="E3046" s="1">
        <v>45867</v>
      </c>
      <c r="F3046" t="s">
        <v>6468</v>
      </c>
      <c r="G3046" t="s">
        <v>6364</v>
      </c>
      <c r="H3046" t="s">
        <v>520</v>
      </c>
      <c r="I3046" t="s">
        <v>594</v>
      </c>
      <c r="J3046" t="s">
        <v>594</v>
      </c>
      <c r="K3046" t="s">
        <v>5147</v>
      </c>
      <c r="L3046" t="s">
        <v>594</v>
      </c>
      <c r="M3046" t="s">
        <v>359</v>
      </c>
      <c r="N3046">
        <v>22</v>
      </c>
      <c r="R3046" t="s">
        <v>6364</v>
      </c>
      <c r="U3046" s="1">
        <v>45839</v>
      </c>
      <c r="V3046" s="1">
        <v>44021</v>
      </c>
    </row>
    <row r="3047" spans="1:22" x14ac:dyDescent="0.35">
      <c r="A3047">
        <v>8792707586</v>
      </c>
      <c r="B3047" t="s">
        <v>12440</v>
      </c>
      <c r="C3047">
        <v>12833</v>
      </c>
      <c r="D3047" s="1">
        <v>44032</v>
      </c>
      <c r="F3047" t="s">
        <v>6371</v>
      </c>
      <c r="G3047" t="s">
        <v>6364</v>
      </c>
      <c r="H3047" t="s">
        <v>175</v>
      </c>
      <c r="I3047" t="s">
        <v>5148</v>
      </c>
      <c r="J3047" t="s">
        <v>12441</v>
      </c>
      <c r="K3047" t="s">
        <v>5149</v>
      </c>
      <c r="L3047" t="s">
        <v>5150</v>
      </c>
      <c r="M3047" t="s">
        <v>964</v>
      </c>
      <c r="N3047">
        <v>56</v>
      </c>
      <c r="P3047" t="s">
        <v>7059</v>
      </c>
      <c r="R3047" t="s">
        <v>6364</v>
      </c>
      <c r="S3047" t="s">
        <v>12442</v>
      </c>
      <c r="V3047" s="1">
        <v>44026</v>
      </c>
    </row>
    <row r="3048" spans="1:22" x14ac:dyDescent="0.35">
      <c r="A3048">
        <v>6751285667</v>
      </c>
      <c r="B3048" t="s">
        <v>5151</v>
      </c>
      <c r="C3048">
        <v>12834</v>
      </c>
      <c r="D3048" s="1">
        <v>44032</v>
      </c>
      <c r="F3048" t="s">
        <v>6468</v>
      </c>
      <c r="G3048" t="s">
        <v>6364</v>
      </c>
      <c r="H3048" t="s">
        <v>72</v>
      </c>
      <c r="I3048" t="s">
        <v>6595</v>
      </c>
      <c r="J3048" t="s">
        <v>6595</v>
      </c>
      <c r="K3048" t="s">
        <v>5152</v>
      </c>
      <c r="L3048" t="s">
        <v>256</v>
      </c>
      <c r="M3048" t="s">
        <v>3129</v>
      </c>
      <c r="N3048">
        <v>46</v>
      </c>
      <c r="O3048">
        <v>107</v>
      </c>
      <c r="P3048" t="s">
        <v>6871</v>
      </c>
      <c r="R3048" t="s">
        <v>6364</v>
      </c>
      <c r="S3048" t="s">
        <v>6422</v>
      </c>
      <c r="V3048" s="1">
        <v>44028</v>
      </c>
    </row>
    <row r="3049" spans="1:22" x14ac:dyDescent="0.35">
      <c r="A3049">
        <v>1133016489</v>
      </c>
      <c r="B3049" t="s">
        <v>12443</v>
      </c>
      <c r="C3049">
        <v>12835</v>
      </c>
      <c r="D3049" s="1">
        <v>44032</v>
      </c>
      <c r="F3049" t="s">
        <v>6371</v>
      </c>
      <c r="G3049" t="s">
        <v>6364</v>
      </c>
      <c r="H3049" t="s">
        <v>9</v>
      </c>
      <c r="I3049" t="s">
        <v>549</v>
      </c>
      <c r="J3049" t="s">
        <v>9300</v>
      </c>
      <c r="K3049" t="s">
        <v>2877</v>
      </c>
      <c r="L3049" t="s">
        <v>9300</v>
      </c>
      <c r="M3049" t="s">
        <v>1639</v>
      </c>
      <c r="N3049">
        <v>90</v>
      </c>
      <c r="P3049" t="s">
        <v>7231</v>
      </c>
      <c r="Q3049" t="s">
        <v>6392</v>
      </c>
      <c r="R3049" t="s">
        <v>6364</v>
      </c>
      <c r="S3049" t="s">
        <v>12444</v>
      </c>
      <c r="V3049" s="1">
        <v>44032</v>
      </c>
    </row>
    <row r="3050" spans="1:22" x14ac:dyDescent="0.35">
      <c r="A3050">
        <v>9111951298</v>
      </c>
      <c r="B3050" t="s">
        <v>5153</v>
      </c>
      <c r="C3050">
        <v>12836</v>
      </c>
      <c r="D3050" s="1">
        <v>44033</v>
      </c>
      <c r="F3050" t="s">
        <v>6468</v>
      </c>
      <c r="G3050" t="s">
        <v>6364</v>
      </c>
      <c r="H3050" t="s">
        <v>94</v>
      </c>
      <c r="I3050" t="s">
        <v>1627</v>
      </c>
      <c r="J3050" t="s">
        <v>7916</v>
      </c>
      <c r="K3050" t="s">
        <v>1628</v>
      </c>
      <c r="L3050" t="s">
        <v>3836</v>
      </c>
      <c r="M3050" t="s">
        <v>458</v>
      </c>
      <c r="N3050">
        <v>30</v>
      </c>
      <c r="O3050">
        <v>4</v>
      </c>
      <c r="P3050" t="s">
        <v>6819</v>
      </c>
      <c r="Q3050" t="s">
        <v>6556</v>
      </c>
      <c r="R3050" t="s">
        <v>6364</v>
      </c>
      <c r="S3050" t="s">
        <v>12445</v>
      </c>
      <c r="V3050" s="1">
        <v>44027</v>
      </c>
    </row>
    <row r="3051" spans="1:22" x14ac:dyDescent="0.35">
      <c r="A3051">
        <v>8672249951</v>
      </c>
      <c r="B3051" t="s">
        <v>12446</v>
      </c>
      <c r="C3051">
        <v>12837</v>
      </c>
      <c r="D3051" s="1">
        <v>44033</v>
      </c>
      <c r="F3051" t="s">
        <v>6371</v>
      </c>
      <c r="G3051" t="s">
        <v>6364</v>
      </c>
      <c r="H3051" t="s">
        <v>44</v>
      </c>
      <c r="I3051" t="s">
        <v>2497</v>
      </c>
      <c r="J3051" t="s">
        <v>9634</v>
      </c>
      <c r="K3051" t="s">
        <v>5822</v>
      </c>
      <c r="L3051" t="s">
        <v>5823</v>
      </c>
      <c r="M3051" t="s">
        <v>1338</v>
      </c>
      <c r="N3051">
        <v>5</v>
      </c>
      <c r="P3051" t="s">
        <v>6407</v>
      </c>
      <c r="Q3051" t="s">
        <v>6415</v>
      </c>
      <c r="R3051" t="s">
        <v>6364</v>
      </c>
      <c r="S3051" t="s">
        <v>9635</v>
      </c>
      <c r="V3051" s="1">
        <v>44029</v>
      </c>
    </row>
    <row r="3052" spans="1:22" x14ac:dyDescent="0.35">
      <c r="A3052" t="s">
        <v>5155</v>
      </c>
      <c r="B3052" t="s">
        <v>5154</v>
      </c>
      <c r="C3052">
        <v>12838</v>
      </c>
      <c r="D3052" s="1">
        <v>44035</v>
      </c>
      <c r="F3052" t="s">
        <v>6371</v>
      </c>
      <c r="G3052" t="s">
        <v>4550</v>
      </c>
      <c r="H3052" t="s">
        <v>5156</v>
      </c>
      <c r="I3052" t="s">
        <v>3938</v>
      </c>
      <c r="J3052" t="s">
        <v>3938</v>
      </c>
      <c r="K3052" t="s">
        <v>5157</v>
      </c>
      <c r="L3052" t="s">
        <v>3938</v>
      </c>
      <c r="M3052" t="s">
        <v>5158</v>
      </c>
      <c r="N3052">
        <v>1</v>
      </c>
      <c r="P3052" t="s">
        <v>7009</v>
      </c>
      <c r="R3052" t="s">
        <v>6364</v>
      </c>
      <c r="S3052" t="s">
        <v>12447</v>
      </c>
      <c r="U3052" s="1">
        <v>54918</v>
      </c>
      <c r="V3052" s="1">
        <v>44029</v>
      </c>
    </row>
    <row r="3053" spans="1:22" x14ac:dyDescent="0.35">
      <c r="A3053">
        <v>6782643375</v>
      </c>
      <c r="B3053" t="s">
        <v>5160</v>
      </c>
      <c r="C3053">
        <v>12842</v>
      </c>
      <c r="D3053" s="1">
        <v>44042</v>
      </c>
      <c r="F3053" t="s">
        <v>6468</v>
      </c>
      <c r="G3053" t="s">
        <v>6364</v>
      </c>
      <c r="H3053" t="s">
        <v>72</v>
      </c>
      <c r="I3053" t="s">
        <v>6595</v>
      </c>
      <c r="J3053" t="s">
        <v>6595</v>
      </c>
      <c r="K3053" t="s">
        <v>5161</v>
      </c>
      <c r="L3053" t="s">
        <v>256</v>
      </c>
      <c r="M3053" t="s">
        <v>4799</v>
      </c>
      <c r="N3053">
        <v>21</v>
      </c>
      <c r="O3053">
        <v>18</v>
      </c>
      <c r="P3053" t="s">
        <v>6477</v>
      </c>
      <c r="Q3053" t="s">
        <v>6415</v>
      </c>
      <c r="R3053" t="s">
        <v>6364</v>
      </c>
      <c r="S3053" t="s">
        <v>12448</v>
      </c>
      <c r="V3053" s="1">
        <v>44041</v>
      </c>
    </row>
    <row r="3054" spans="1:22" x14ac:dyDescent="0.35">
      <c r="A3054">
        <v>7392286850</v>
      </c>
      <c r="B3054" t="s">
        <v>5162</v>
      </c>
      <c r="C3054">
        <v>12843</v>
      </c>
      <c r="D3054" s="1">
        <v>44043</v>
      </c>
      <c r="F3054" t="s">
        <v>6468</v>
      </c>
      <c r="G3054" t="s">
        <v>6364</v>
      </c>
      <c r="H3054" t="s">
        <v>98</v>
      </c>
      <c r="I3054" t="s">
        <v>509</v>
      </c>
      <c r="J3054" t="s">
        <v>12449</v>
      </c>
      <c r="K3054" t="s">
        <v>5164</v>
      </c>
      <c r="L3054" t="s">
        <v>5163</v>
      </c>
      <c r="M3054" t="s">
        <v>528</v>
      </c>
      <c r="N3054">
        <v>3</v>
      </c>
      <c r="P3054" t="s">
        <v>6407</v>
      </c>
      <c r="R3054" t="s">
        <v>12450</v>
      </c>
      <c r="S3054" t="s">
        <v>6422</v>
      </c>
      <c r="V3054" s="1">
        <v>44042</v>
      </c>
    </row>
    <row r="3055" spans="1:22" x14ac:dyDescent="0.35">
      <c r="A3055" t="s">
        <v>12451</v>
      </c>
      <c r="B3055" t="s">
        <v>5167</v>
      </c>
      <c r="C3055">
        <v>12845</v>
      </c>
      <c r="D3055" s="1">
        <v>44047</v>
      </c>
      <c r="E3055" s="1">
        <v>45933</v>
      </c>
      <c r="F3055" t="s">
        <v>6371</v>
      </c>
      <c r="K3055" t="s">
        <v>5168</v>
      </c>
      <c r="L3055" t="s">
        <v>3938</v>
      </c>
      <c r="M3055" t="s">
        <v>5169</v>
      </c>
      <c r="N3055" t="s">
        <v>2396</v>
      </c>
      <c r="R3055" t="s">
        <v>6364</v>
      </c>
      <c r="V3055" s="1">
        <v>44046</v>
      </c>
    </row>
    <row r="3056" spans="1:22" x14ac:dyDescent="0.35">
      <c r="A3056" t="s">
        <v>5171</v>
      </c>
      <c r="B3056" t="s">
        <v>5170</v>
      </c>
      <c r="C3056">
        <v>12847</v>
      </c>
      <c r="D3056" s="1">
        <v>44056</v>
      </c>
      <c r="F3056" t="s">
        <v>6371</v>
      </c>
      <c r="G3056" t="s">
        <v>6048</v>
      </c>
      <c r="H3056" t="s">
        <v>5172</v>
      </c>
      <c r="I3056" t="s">
        <v>5008</v>
      </c>
      <c r="J3056" t="s">
        <v>12452</v>
      </c>
      <c r="K3056" t="s">
        <v>12453</v>
      </c>
      <c r="L3056" t="s">
        <v>12454</v>
      </c>
      <c r="M3056" t="s">
        <v>12455</v>
      </c>
      <c r="N3056" t="s">
        <v>12456</v>
      </c>
      <c r="P3056" t="s">
        <v>12223</v>
      </c>
      <c r="Q3056" t="s">
        <v>6461</v>
      </c>
      <c r="R3056" t="s">
        <v>6364</v>
      </c>
      <c r="S3056" t="s">
        <v>12457</v>
      </c>
      <c r="T3056" s="1">
        <v>44022</v>
      </c>
      <c r="U3056" s="1">
        <v>49674</v>
      </c>
      <c r="V3056" s="1">
        <v>44053</v>
      </c>
    </row>
    <row r="3057" spans="1:22" x14ac:dyDescent="0.35">
      <c r="A3057">
        <v>5482581184</v>
      </c>
      <c r="B3057" t="s">
        <v>12458</v>
      </c>
      <c r="C3057">
        <v>12848</v>
      </c>
      <c r="D3057" s="1">
        <v>44056</v>
      </c>
      <c r="F3057" t="s">
        <v>6715</v>
      </c>
      <c r="G3057" t="s">
        <v>6364</v>
      </c>
      <c r="H3057" t="s">
        <v>29</v>
      </c>
      <c r="I3057" t="s">
        <v>30</v>
      </c>
      <c r="J3057" t="s">
        <v>6394</v>
      </c>
      <c r="K3057" t="s">
        <v>12459</v>
      </c>
      <c r="L3057" t="s">
        <v>6394</v>
      </c>
      <c r="M3057" t="s">
        <v>12460</v>
      </c>
      <c r="N3057">
        <v>8</v>
      </c>
      <c r="P3057" t="s">
        <v>6559</v>
      </c>
      <c r="Q3057" t="s">
        <v>6415</v>
      </c>
      <c r="R3057" t="s">
        <v>6364</v>
      </c>
      <c r="S3057" t="s">
        <v>12461</v>
      </c>
      <c r="V3057" s="1">
        <v>44054</v>
      </c>
    </row>
    <row r="3058" spans="1:22" x14ac:dyDescent="0.35">
      <c r="A3058">
        <v>7831818824</v>
      </c>
      <c r="B3058" t="s">
        <v>12462</v>
      </c>
      <c r="C3058">
        <v>12850</v>
      </c>
      <c r="D3058" s="1">
        <v>44061</v>
      </c>
      <c r="F3058" t="s">
        <v>6371</v>
      </c>
      <c r="G3058" t="s">
        <v>6364</v>
      </c>
      <c r="H3058" t="s">
        <v>102</v>
      </c>
      <c r="I3058" t="s">
        <v>6474</v>
      </c>
      <c r="J3058" t="s">
        <v>6474</v>
      </c>
      <c r="K3058" t="s">
        <v>4451</v>
      </c>
      <c r="L3058" t="s">
        <v>436</v>
      </c>
      <c r="M3058" t="s">
        <v>4452</v>
      </c>
      <c r="N3058" t="s">
        <v>5173</v>
      </c>
      <c r="O3058">
        <v>501</v>
      </c>
      <c r="P3058" t="s">
        <v>12463</v>
      </c>
      <c r="Q3058" t="s">
        <v>6396</v>
      </c>
      <c r="R3058" t="s">
        <v>6364</v>
      </c>
      <c r="S3058" t="s">
        <v>12464</v>
      </c>
      <c r="T3058" s="1">
        <v>44061</v>
      </c>
      <c r="V3058" s="1">
        <v>44055</v>
      </c>
    </row>
    <row r="3059" spans="1:22" x14ac:dyDescent="0.35">
      <c r="A3059">
        <v>7811644864</v>
      </c>
      <c r="B3059" t="s">
        <v>12465</v>
      </c>
      <c r="C3059">
        <v>12851</v>
      </c>
      <c r="D3059" s="1">
        <v>44061</v>
      </c>
      <c r="F3059" t="s">
        <v>6468</v>
      </c>
      <c r="G3059" t="s">
        <v>6364</v>
      </c>
      <c r="H3059" t="s">
        <v>102</v>
      </c>
      <c r="I3059" t="s">
        <v>6474</v>
      </c>
      <c r="J3059" t="s">
        <v>6474</v>
      </c>
      <c r="K3059" t="s">
        <v>12466</v>
      </c>
      <c r="L3059" t="s">
        <v>436</v>
      </c>
      <c r="M3059" t="s">
        <v>835</v>
      </c>
      <c r="N3059">
        <v>17</v>
      </c>
      <c r="P3059" t="s">
        <v>6407</v>
      </c>
      <c r="Q3059" t="s">
        <v>6392</v>
      </c>
      <c r="R3059" t="s">
        <v>6364</v>
      </c>
      <c r="S3059" t="s">
        <v>12467</v>
      </c>
      <c r="V3059" s="1">
        <v>44057</v>
      </c>
    </row>
    <row r="3060" spans="1:22" x14ac:dyDescent="0.35">
      <c r="A3060">
        <v>7811633990</v>
      </c>
      <c r="B3060" t="s">
        <v>5174</v>
      </c>
      <c r="C3060">
        <v>12852</v>
      </c>
      <c r="D3060" s="1">
        <v>44061</v>
      </c>
      <c r="F3060" t="s">
        <v>6468</v>
      </c>
      <c r="G3060" t="s">
        <v>6364</v>
      </c>
      <c r="H3060" t="s">
        <v>102</v>
      </c>
      <c r="I3060" t="s">
        <v>6474</v>
      </c>
      <c r="J3060" t="s">
        <v>6474</v>
      </c>
      <c r="K3060" t="s">
        <v>12466</v>
      </c>
      <c r="L3060" t="s">
        <v>436</v>
      </c>
      <c r="M3060" t="s">
        <v>835</v>
      </c>
      <c r="N3060">
        <v>17</v>
      </c>
      <c r="P3060" t="s">
        <v>6407</v>
      </c>
      <c r="Q3060" t="s">
        <v>6392</v>
      </c>
      <c r="R3060" t="s">
        <v>6364</v>
      </c>
      <c r="S3060" t="s">
        <v>12467</v>
      </c>
      <c r="V3060" s="1">
        <v>44057</v>
      </c>
    </row>
    <row r="3061" spans="1:22" x14ac:dyDescent="0.35">
      <c r="A3061">
        <v>19988400028</v>
      </c>
      <c r="B3061" t="s">
        <v>5175</v>
      </c>
      <c r="C3061">
        <v>12854</v>
      </c>
      <c r="D3061" s="1">
        <v>44062</v>
      </c>
      <c r="F3061" t="s">
        <v>5176</v>
      </c>
      <c r="G3061" t="s">
        <v>5177</v>
      </c>
      <c r="H3061" t="s">
        <v>12468</v>
      </c>
      <c r="I3061" t="s">
        <v>12468</v>
      </c>
      <c r="J3061" t="s">
        <v>12468</v>
      </c>
      <c r="K3061">
        <v>2411</v>
      </c>
      <c r="L3061" t="s">
        <v>5177</v>
      </c>
      <c r="M3061" t="s">
        <v>12469</v>
      </c>
      <c r="N3061">
        <v>28</v>
      </c>
      <c r="P3061" t="s">
        <v>6871</v>
      </c>
      <c r="Q3061" t="s">
        <v>6744</v>
      </c>
      <c r="R3061" t="s">
        <v>6364</v>
      </c>
      <c r="S3061" t="s">
        <v>12470</v>
      </c>
      <c r="U3061" s="1">
        <v>49436</v>
      </c>
      <c r="V3061" s="1">
        <v>44054</v>
      </c>
    </row>
    <row r="3062" spans="1:22" x14ac:dyDescent="0.35">
      <c r="A3062">
        <v>6262544218</v>
      </c>
      <c r="B3062" t="s">
        <v>6185</v>
      </c>
      <c r="C3062">
        <v>12856</v>
      </c>
      <c r="D3062" s="1">
        <v>44071</v>
      </c>
      <c r="F3062" t="s">
        <v>6468</v>
      </c>
      <c r="G3062" t="s">
        <v>6364</v>
      </c>
      <c r="H3062" t="s">
        <v>29</v>
      </c>
      <c r="I3062" t="s">
        <v>315</v>
      </c>
      <c r="J3062" t="s">
        <v>6664</v>
      </c>
      <c r="K3062" t="s">
        <v>3875</v>
      </c>
      <c r="L3062" t="s">
        <v>6664</v>
      </c>
      <c r="M3062" t="s">
        <v>6186</v>
      </c>
      <c r="N3062">
        <v>103</v>
      </c>
      <c r="P3062" t="s">
        <v>6894</v>
      </c>
      <c r="Q3062" t="s">
        <v>6481</v>
      </c>
      <c r="R3062" t="s">
        <v>6364</v>
      </c>
      <c r="S3062" t="s">
        <v>12471</v>
      </c>
      <c r="V3062" s="1">
        <v>44070</v>
      </c>
    </row>
    <row r="3063" spans="1:22" x14ac:dyDescent="0.35">
      <c r="A3063">
        <v>5213904509</v>
      </c>
      <c r="B3063" t="s">
        <v>12472</v>
      </c>
      <c r="C3063">
        <v>12857</v>
      </c>
      <c r="D3063" s="1">
        <v>44074</v>
      </c>
      <c r="F3063" t="s">
        <v>6371</v>
      </c>
      <c r="G3063" t="s">
        <v>6364</v>
      </c>
      <c r="H3063" t="s">
        <v>9</v>
      </c>
      <c r="I3063" t="s">
        <v>6365</v>
      </c>
      <c r="J3063" t="s">
        <v>6365</v>
      </c>
      <c r="K3063" t="s">
        <v>5178</v>
      </c>
      <c r="L3063" t="s">
        <v>11</v>
      </c>
      <c r="M3063" t="s">
        <v>5179</v>
      </c>
      <c r="N3063">
        <v>8</v>
      </c>
      <c r="P3063" t="s">
        <v>12473</v>
      </c>
      <c r="R3063" t="s">
        <v>6364</v>
      </c>
      <c r="S3063" t="s">
        <v>12474</v>
      </c>
      <c r="V3063" s="1">
        <v>44070</v>
      </c>
    </row>
    <row r="3064" spans="1:22" x14ac:dyDescent="0.35">
      <c r="A3064">
        <v>8733276133</v>
      </c>
      <c r="B3064" t="s">
        <v>12475</v>
      </c>
      <c r="C3064">
        <v>12858</v>
      </c>
      <c r="D3064" s="1">
        <v>44075</v>
      </c>
      <c r="F3064" t="s">
        <v>6371</v>
      </c>
      <c r="G3064" t="s">
        <v>6364</v>
      </c>
      <c r="H3064" t="s">
        <v>72</v>
      </c>
      <c r="I3064" t="s">
        <v>6796</v>
      </c>
      <c r="J3064" t="s">
        <v>6796</v>
      </c>
      <c r="K3064" t="s">
        <v>560</v>
      </c>
      <c r="L3064" t="s">
        <v>468</v>
      </c>
      <c r="M3064" t="s">
        <v>5806</v>
      </c>
      <c r="N3064">
        <v>12</v>
      </c>
      <c r="P3064" t="s">
        <v>6837</v>
      </c>
      <c r="R3064" t="s">
        <v>6364</v>
      </c>
      <c r="S3064" t="s">
        <v>6422</v>
      </c>
      <c r="V3064" s="1">
        <v>44071</v>
      </c>
    </row>
    <row r="3065" spans="1:22" x14ac:dyDescent="0.35">
      <c r="A3065">
        <v>6782787223</v>
      </c>
      <c r="B3065" t="s">
        <v>5180</v>
      </c>
      <c r="C3065">
        <v>12859</v>
      </c>
      <c r="D3065" s="1">
        <v>44075</v>
      </c>
      <c r="F3065" t="s">
        <v>6468</v>
      </c>
      <c r="G3065" t="s">
        <v>6364</v>
      </c>
      <c r="H3065" t="s">
        <v>72</v>
      </c>
      <c r="I3065" t="s">
        <v>6595</v>
      </c>
      <c r="J3065" t="s">
        <v>6595</v>
      </c>
      <c r="K3065" t="s">
        <v>5181</v>
      </c>
      <c r="L3065" t="s">
        <v>256</v>
      </c>
      <c r="M3065" t="s">
        <v>5182</v>
      </c>
      <c r="N3065">
        <v>41</v>
      </c>
      <c r="O3065">
        <v>11</v>
      </c>
      <c r="P3065" t="s">
        <v>6559</v>
      </c>
      <c r="Q3065" t="s">
        <v>6415</v>
      </c>
      <c r="R3065" t="s">
        <v>6364</v>
      </c>
      <c r="S3065" t="s">
        <v>6422</v>
      </c>
      <c r="V3065" s="1">
        <v>44074</v>
      </c>
    </row>
    <row r="3066" spans="1:22" x14ac:dyDescent="0.35">
      <c r="A3066">
        <v>5892059872</v>
      </c>
      <c r="B3066" t="s">
        <v>12476</v>
      </c>
      <c r="C3066">
        <v>12860</v>
      </c>
      <c r="D3066" s="1">
        <v>44076</v>
      </c>
      <c r="F3066" t="s">
        <v>6371</v>
      </c>
      <c r="G3066" t="s">
        <v>6364</v>
      </c>
      <c r="H3066" t="s">
        <v>111</v>
      </c>
      <c r="I3066" t="s">
        <v>1466</v>
      </c>
      <c r="J3066" t="s">
        <v>10270</v>
      </c>
      <c r="K3066" t="s">
        <v>1506</v>
      </c>
      <c r="L3066" t="s">
        <v>4854</v>
      </c>
      <c r="M3066" t="s">
        <v>4855</v>
      </c>
      <c r="N3066">
        <v>32</v>
      </c>
      <c r="P3066" t="s">
        <v>6407</v>
      </c>
      <c r="Q3066" t="s">
        <v>6478</v>
      </c>
      <c r="R3066" t="s">
        <v>6364</v>
      </c>
      <c r="S3066" t="s">
        <v>10881</v>
      </c>
      <c r="V3066" s="1">
        <v>44068</v>
      </c>
    </row>
    <row r="3067" spans="1:22" x14ac:dyDescent="0.35">
      <c r="A3067">
        <v>6561837804</v>
      </c>
      <c r="B3067" t="s">
        <v>12477</v>
      </c>
      <c r="C3067">
        <v>12862</v>
      </c>
      <c r="D3067" s="1">
        <v>44084</v>
      </c>
      <c r="F3067" t="s">
        <v>6468</v>
      </c>
      <c r="G3067" t="s">
        <v>6364</v>
      </c>
      <c r="H3067" t="s">
        <v>194</v>
      </c>
      <c r="I3067" t="s">
        <v>1202</v>
      </c>
      <c r="J3067" t="s">
        <v>8087</v>
      </c>
      <c r="K3067" t="s">
        <v>1797</v>
      </c>
      <c r="L3067" t="s">
        <v>1796</v>
      </c>
      <c r="M3067" t="s">
        <v>1798</v>
      </c>
      <c r="N3067">
        <v>26</v>
      </c>
      <c r="P3067" t="s">
        <v>6873</v>
      </c>
      <c r="Q3067" t="s">
        <v>6814</v>
      </c>
      <c r="R3067" t="s">
        <v>6364</v>
      </c>
      <c r="S3067" t="s">
        <v>8088</v>
      </c>
      <c r="V3067" s="1">
        <v>44081</v>
      </c>
    </row>
    <row r="3068" spans="1:22" x14ac:dyDescent="0.35">
      <c r="A3068">
        <v>5170408346</v>
      </c>
      <c r="B3068" t="s">
        <v>12478</v>
      </c>
      <c r="C3068">
        <v>12863</v>
      </c>
      <c r="D3068" s="1">
        <v>44085</v>
      </c>
      <c r="F3068" t="s">
        <v>6371</v>
      </c>
      <c r="G3068" t="s">
        <v>6364</v>
      </c>
      <c r="H3068" t="s">
        <v>44</v>
      </c>
      <c r="I3068" t="s">
        <v>6601</v>
      </c>
      <c r="J3068" t="s">
        <v>6601</v>
      </c>
      <c r="K3068" t="s">
        <v>2886</v>
      </c>
      <c r="L3068" t="s">
        <v>266</v>
      </c>
      <c r="M3068" t="s">
        <v>5183</v>
      </c>
      <c r="N3068" t="s">
        <v>4281</v>
      </c>
      <c r="P3068" t="s">
        <v>6407</v>
      </c>
      <c r="Q3068" t="s">
        <v>6415</v>
      </c>
      <c r="R3068" t="s">
        <v>6364</v>
      </c>
      <c r="S3068" t="s">
        <v>12479</v>
      </c>
      <c r="V3068" s="1">
        <v>44084</v>
      </c>
    </row>
    <row r="3069" spans="1:22" x14ac:dyDescent="0.35">
      <c r="A3069">
        <v>7872134287</v>
      </c>
      <c r="B3069" t="s">
        <v>12480</v>
      </c>
      <c r="C3069">
        <v>12864</v>
      </c>
      <c r="D3069" s="1">
        <v>44088</v>
      </c>
      <c r="F3069" t="s">
        <v>6371</v>
      </c>
      <c r="G3069" t="s">
        <v>6364</v>
      </c>
      <c r="H3069" t="s">
        <v>102</v>
      </c>
      <c r="I3069" t="s">
        <v>362</v>
      </c>
      <c r="J3069" t="s">
        <v>6558</v>
      </c>
      <c r="K3069" t="s">
        <v>363</v>
      </c>
      <c r="L3069" t="s">
        <v>364</v>
      </c>
      <c r="M3069" t="s">
        <v>365</v>
      </c>
      <c r="N3069" t="s">
        <v>366</v>
      </c>
      <c r="P3069" t="s">
        <v>6407</v>
      </c>
      <c r="Q3069" t="s">
        <v>6415</v>
      </c>
      <c r="R3069" t="s">
        <v>6364</v>
      </c>
      <c r="S3069" t="s">
        <v>12481</v>
      </c>
      <c r="V3069" s="1">
        <v>44083</v>
      </c>
    </row>
    <row r="3070" spans="1:22" x14ac:dyDescent="0.35">
      <c r="A3070">
        <v>6312312008</v>
      </c>
      <c r="B3070" t="s">
        <v>12482</v>
      </c>
      <c r="C3070">
        <v>12868</v>
      </c>
      <c r="D3070" s="1">
        <v>44095</v>
      </c>
      <c r="F3070" t="s">
        <v>6468</v>
      </c>
      <c r="G3070" t="s">
        <v>6364</v>
      </c>
      <c r="H3070" t="s">
        <v>29</v>
      </c>
      <c r="I3070" t="s">
        <v>6803</v>
      </c>
      <c r="J3070" t="s">
        <v>6803</v>
      </c>
      <c r="K3070" t="s">
        <v>986</v>
      </c>
      <c r="L3070" t="s">
        <v>473</v>
      </c>
      <c r="M3070" t="s">
        <v>2581</v>
      </c>
      <c r="N3070">
        <v>6</v>
      </c>
      <c r="P3070" t="s">
        <v>8416</v>
      </c>
      <c r="Q3070" t="s">
        <v>6392</v>
      </c>
      <c r="R3070" t="s">
        <v>6364</v>
      </c>
      <c r="S3070" t="s">
        <v>10682</v>
      </c>
      <c r="V3070" s="1">
        <v>44091</v>
      </c>
    </row>
    <row r="3071" spans="1:22" x14ac:dyDescent="0.35">
      <c r="A3071">
        <v>9691233288</v>
      </c>
      <c r="B3071" t="s">
        <v>5184</v>
      </c>
      <c r="C3071">
        <v>12869</v>
      </c>
      <c r="D3071" s="1">
        <v>44095</v>
      </c>
      <c r="F3071" t="s">
        <v>6468</v>
      </c>
      <c r="G3071" t="s">
        <v>6364</v>
      </c>
      <c r="H3071" t="s">
        <v>29</v>
      </c>
      <c r="I3071" t="s">
        <v>6803</v>
      </c>
      <c r="J3071" t="s">
        <v>6803</v>
      </c>
      <c r="K3071" t="s">
        <v>986</v>
      </c>
      <c r="L3071" t="s">
        <v>473</v>
      </c>
      <c r="M3071" t="s">
        <v>2581</v>
      </c>
      <c r="N3071">
        <v>6</v>
      </c>
      <c r="P3071" t="s">
        <v>6503</v>
      </c>
      <c r="Q3071" t="s">
        <v>6392</v>
      </c>
      <c r="R3071" t="s">
        <v>6364</v>
      </c>
      <c r="S3071" t="s">
        <v>10682</v>
      </c>
      <c r="V3071" s="1">
        <v>44091</v>
      </c>
    </row>
    <row r="3072" spans="1:22" x14ac:dyDescent="0.35">
      <c r="A3072">
        <v>9690910947</v>
      </c>
      <c r="B3072" t="s">
        <v>5185</v>
      </c>
      <c r="C3072">
        <v>12870</v>
      </c>
      <c r="D3072" s="1">
        <v>44095</v>
      </c>
      <c r="E3072" s="1">
        <v>45951</v>
      </c>
      <c r="F3072" t="s">
        <v>6468</v>
      </c>
      <c r="G3072" t="s">
        <v>6364</v>
      </c>
      <c r="H3072" t="s">
        <v>29</v>
      </c>
      <c r="I3072" t="s">
        <v>6803</v>
      </c>
      <c r="J3072" t="s">
        <v>6803</v>
      </c>
      <c r="K3072" t="s">
        <v>986</v>
      </c>
      <c r="L3072" t="s">
        <v>473</v>
      </c>
      <c r="M3072" t="s">
        <v>2581</v>
      </c>
      <c r="N3072">
        <v>6</v>
      </c>
      <c r="P3072" t="s">
        <v>8416</v>
      </c>
      <c r="Q3072" t="s">
        <v>6392</v>
      </c>
      <c r="R3072" t="s">
        <v>6364</v>
      </c>
      <c r="S3072" t="s">
        <v>10682</v>
      </c>
      <c r="V3072" s="1">
        <v>44091</v>
      </c>
    </row>
    <row r="3073" spans="1:22" x14ac:dyDescent="0.35">
      <c r="A3073">
        <v>6562004377</v>
      </c>
      <c r="B3073" t="s">
        <v>5186</v>
      </c>
      <c r="C3073">
        <v>12871</v>
      </c>
      <c r="D3073" s="1">
        <v>44095</v>
      </c>
      <c r="F3073" t="s">
        <v>6468</v>
      </c>
      <c r="G3073" t="s">
        <v>6364</v>
      </c>
      <c r="H3073" t="s">
        <v>194</v>
      </c>
      <c r="I3073" t="s">
        <v>1202</v>
      </c>
      <c r="J3073" t="s">
        <v>8087</v>
      </c>
      <c r="K3073" t="s">
        <v>1797</v>
      </c>
      <c r="L3073" t="s">
        <v>1796</v>
      </c>
      <c r="M3073" t="s">
        <v>1798</v>
      </c>
      <c r="N3073">
        <v>26</v>
      </c>
      <c r="P3073" t="s">
        <v>6873</v>
      </c>
      <c r="Q3073" t="s">
        <v>6814</v>
      </c>
      <c r="R3073" t="s">
        <v>6364</v>
      </c>
      <c r="S3073" t="s">
        <v>8088</v>
      </c>
      <c r="V3073" s="1">
        <v>44091</v>
      </c>
    </row>
    <row r="3074" spans="1:22" x14ac:dyDescent="0.35">
      <c r="A3074">
        <v>7441776443</v>
      </c>
      <c r="B3074" t="s">
        <v>12483</v>
      </c>
      <c r="C3074">
        <v>12872</v>
      </c>
      <c r="D3074" s="1">
        <v>44095</v>
      </c>
      <c r="E3074" s="1">
        <v>45947</v>
      </c>
      <c r="F3074" t="s">
        <v>6371</v>
      </c>
      <c r="G3074" t="s">
        <v>6364</v>
      </c>
      <c r="H3074" t="s">
        <v>98</v>
      </c>
      <c r="I3074" t="s">
        <v>1101</v>
      </c>
      <c r="J3074" t="s">
        <v>1102</v>
      </c>
      <c r="K3074" t="s">
        <v>1103</v>
      </c>
      <c r="L3074" t="s">
        <v>1102</v>
      </c>
      <c r="M3074" t="s">
        <v>1104</v>
      </c>
      <c r="N3074">
        <v>3</v>
      </c>
      <c r="R3074" t="s">
        <v>6364</v>
      </c>
      <c r="V3074" s="1">
        <v>44092</v>
      </c>
    </row>
    <row r="3075" spans="1:22" x14ac:dyDescent="0.35">
      <c r="A3075">
        <v>8392890983</v>
      </c>
      <c r="B3075" t="s">
        <v>12484</v>
      </c>
      <c r="C3075">
        <v>12873</v>
      </c>
      <c r="D3075" s="1">
        <v>44097</v>
      </c>
      <c r="F3075" t="s">
        <v>6468</v>
      </c>
      <c r="G3075" t="s">
        <v>6364</v>
      </c>
      <c r="H3075" t="s">
        <v>111</v>
      </c>
      <c r="I3075" t="s">
        <v>6811</v>
      </c>
      <c r="J3075" t="s">
        <v>6811</v>
      </c>
      <c r="K3075" t="s">
        <v>487</v>
      </c>
      <c r="L3075" t="s">
        <v>486</v>
      </c>
      <c r="M3075" t="s">
        <v>6812</v>
      </c>
      <c r="N3075" t="s">
        <v>488</v>
      </c>
      <c r="P3075" t="s">
        <v>6488</v>
      </c>
      <c r="R3075" t="s">
        <v>6364</v>
      </c>
      <c r="S3075" t="s">
        <v>6422</v>
      </c>
      <c r="V3075" s="1">
        <v>44091</v>
      </c>
    </row>
    <row r="3076" spans="1:22" x14ac:dyDescent="0.35">
      <c r="A3076">
        <v>9542818552</v>
      </c>
      <c r="B3076" t="s">
        <v>12485</v>
      </c>
      <c r="C3076">
        <v>12874</v>
      </c>
      <c r="D3076" s="1">
        <v>44098</v>
      </c>
      <c r="F3076" t="s">
        <v>6371</v>
      </c>
      <c r="G3076" t="s">
        <v>6364</v>
      </c>
      <c r="H3076" t="s">
        <v>29</v>
      </c>
      <c r="I3076" t="s">
        <v>6394</v>
      </c>
      <c r="J3076" t="s">
        <v>6394</v>
      </c>
      <c r="K3076" t="s">
        <v>5187</v>
      </c>
      <c r="L3076" t="s">
        <v>30</v>
      </c>
      <c r="M3076" t="s">
        <v>581</v>
      </c>
      <c r="N3076">
        <v>40</v>
      </c>
      <c r="O3076" t="s">
        <v>366</v>
      </c>
      <c r="Q3076" t="s">
        <v>6415</v>
      </c>
      <c r="R3076" t="s">
        <v>6364</v>
      </c>
      <c r="S3076" t="s">
        <v>12486</v>
      </c>
      <c r="V3076" s="1">
        <v>44096</v>
      </c>
    </row>
    <row r="3077" spans="1:22" x14ac:dyDescent="0.35">
      <c r="A3077">
        <v>8641826488</v>
      </c>
      <c r="B3077" t="s">
        <v>5190</v>
      </c>
      <c r="C3077">
        <v>12878</v>
      </c>
      <c r="D3077" s="1">
        <v>44106</v>
      </c>
      <c r="F3077" t="s">
        <v>6468</v>
      </c>
      <c r="G3077" t="s">
        <v>6364</v>
      </c>
      <c r="H3077" t="s">
        <v>194</v>
      </c>
      <c r="I3077" t="s">
        <v>1380</v>
      </c>
      <c r="J3077" t="s">
        <v>12487</v>
      </c>
      <c r="K3077" t="s">
        <v>5191</v>
      </c>
      <c r="L3077" t="s">
        <v>5192</v>
      </c>
      <c r="N3077">
        <v>7</v>
      </c>
      <c r="Q3077" t="s">
        <v>6392</v>
      </c>
      <c r="R3077" t="s">
        <v>6364</v>
      </c>
      <c r="S3077" t="s">
        <v>12488</v>
      </c>
      <c r="V3077" s="1">
        <v>44103</v>
      </c>
    </row>
    <row r="3078" spans="1:22" x14ac:dyDescent="0.35">
      <c r="A3078">
        <v>7731008132</v>
      </c>
      <c r="B3078" t="s">
        <v>12489</v>
      </c>
      <c r="C3078">
        <v>12880</v>
      </c>
      <c r="D3078" s="1">
        <v>44106</v>
      </c>
      <c r="F3078" t="s">
        <v>6468</v>
      </c>
      <c r="G3078" t="s">
        <v>6364</v>
      </c>
      <c r="H3078" t="s">
        <v>23</v>
      </c>
      <c r="I3078" t="s">
        <v>2172</v>
      </c>
      <c r="J3078" t="s">
        <v>12490</v>
      </c>
      <c r="K3078" t="s">
        <v>5194</v>
      </c>
      <c r="L3078" t="s">
        <v>5193</v>
      </c>
      <c r="M3078" t="s">
        <v>1004</v>
      </c>
      <c r="N3078">
        <v>11</v>
      </c>
      <c r="Q3078" t="s">
        <v>6478</v>
      </c>
      <c r="R3078" t="s">
        <v>6364</v>
      </c>
      <c r="S3078" t="s">
        <v>12491</v>
      </c>
      <c r="V3078" s="1">
        <v>44102</v>
      </c>
    </row>
    <row r="3079" spans="1:22" x14ac:dyDescent="0.35">
      <c r="A3079">
        <v>7732477917</v>
      </c>
      <c r="B3079" t="s">
        <v>12492</v>
      </c>
      <c r="C3079">
        <v>12881</v>
      </c>
      <c r="D3079" s="1">
        <v>44106</v>
      </c>
      <c r="F3079" t="s">
        <v>6371</v>
      </c>
      <c r="G3079" t="s">
        <v>6364</v>
      </c>
      <c r="H3079" t="s">
        <v>72</v>
      </c>
      <c r="I3079" t="s">
        <v>190</v>
      </c>
      <c r="J3079" t="s">
        <v>9885</v>
      </c>
      <c r="K3079" t="s">
        <v>3342</v>
      </c>
      <c r="L3079" t="s">
        <v>12493</v>
      </c>
      <c r="M3079" t="s">
        <v>9887</v>
      </c>
      <c r="N3079" t="s">
        <v>12494</v>
      </c>
      <c r="Q3079" t="s">
        <v>6392</v>
      </c>
      <c r="R3079" t="s">
        <v>6364</v>
      </c>
      <c r="S3079" t="s">
        <v>10471</v>
      </c>
      <c r="V3079" s="1">
        <v>44102</v>
      </c>
    </row>
    <row r="3080" spans="1:22" x14ac:dyDescent="0.35">
      <c r="A3080">
        <v>8831870601</v>
      </c>
      <c r="B3080" t="s">
        <v>12495</v>
      </c>
      <c r="C3080">
        <v>12882</v>
      </c>
      <c r="D3080" s="1">
        <v>44110</v>
      </c>
      <c r="F3080" t="s">
        <v>6371</v>
      </c>
      <c r="G3080" t="s">
        <v>6364</v>
      </c>
      <c r="H3080" t="s">
        <v>94</v>
      </c>
      <c r="I3080" t="s">
        <v>702</v>
      </c>
      <c r="J3080" t="s">
        <v>8909</v>
      </c>
      <c r="K3080" t="s">
        <v>2583</v>
      </c>
      <c r="L3080" t="s">
        <v>12496</v>
      </c>
      <c r="N3080" t="s">
        <v>5196</v>
      </c>
      <c r="P3080" t="s">
        <v>12497</v>
      </c>
      <c r="Q3080" t="s">
        <v>6415</v>
      </c>
      <c r="R3080" t="s">
        <v>6364</v>
      </c>
      <c r="S3080" t="s">
        <v>12498</v>
      </c>
      <c r="V3080" s="1">
        <v>44106</v>
      </c>
    </row>
    <row r="3081" spans="1:22" x14ac:dyDescent="0.35">
      <c r="A3081">
        <v>7010187015</v>
      </c>
      <c r="B3081" t="s">
        <v>12499</v>
      </c>
      <c r="C3081">
        <v>12885</v>
      </c>
      <c r="D3081" s="1">
        <v>44119</v>
      </c>
      <c r="F3081" t="s">
        <v>6371</v>
      </c>
      <c r="G3081" t="s">
        <v>6364</v>
      </c>
      <c r="H3081" t="s">
        <v>9</v>
      </c>
      <c r="I3081" t="s">
        <v>6365</v>
      </c>
      <c r="J3081" t="s">
        <v>6365</v>
      </c>
      <c r="K3081" t="s">
        <v>667</v>
      </c>
      <c r="L3081" t="s">
        <v>11</v>
      </c>
      <c r="M3081" t="s">
        <v>598</v>
      </c>
      <c r="N3081" t="s">
        <v>3431</v>
      </c>
      <c r="P3081" t="s">
        <v>6433</v>
      </c>
      <c r="R3081" t="s">
        <v>6364</v>
      </c>
      <c r="S3081" t="s">
        <v>6422</v>
      </c>
      <c r="V3081" s="1">
        <v>44118</v>
      </c>
    </row>
    <row r="3082" spans="1:22" x14ac:dyDescent="0.35">
      <c r="A3082">
        <v>7681844492</v>
      </c>
      <c r="B3082" t="s">
        <v>12500</v>
      </c>
      <c r="C3082">
        <v>12886</v>
      </c>
      <c r="D3082" s="1">
        <v>44119</v>
      </c>
      <c r="F3082" t="s">
        <v>6371</v>
      </c>
      <c r="G3082" t="s">
        <v>6364</v>
      </c>
      <c r="H3082" t="s">
        <v>23</v>
      </c>
      <c r="I3082" t="s">
        <v>2839</v>
      </c>
      <c r="J3082" t="s">
        <v>12501</v>
      </c>
      <c r="K3082" t="s">
        <v>5198</v>
      </c>
      <c r="L3082" t="s">
        <v>5197</v>
      </c>
      <c r="M3082" t="s">
        <v>1084</v>
      </c>
      <c r="N3082">
        <v>74</v>
      </c>
      <c r="P3082" t="s">
        <v>10569</v>
      </c>
      <c r="Q3082" t="s">
        <v>6680</v>
      </c>
      <c r="R3082" t="s">
        <v>6364</v>
      </c>
      <c r="S3082" t="s">
        <v>11140</v>
      </c>
      <c r="V3082" s="1">
        <v>44116</v>
      </c>
    </row>
    <row r="3083" spans="1:22" x14ac:dyDescent="0.35">
      <c r="A3083">
        <v>9930655993</v>
      </c>
      <c r="B3083" t="s">
        <v>12502</v>
      </c>
      <c r="C3083">
        <v>12887</v>
      </c>
      <c r="D3083" s="1">
        <v>44124</v>
      </c>
      <c r="F3083" t="s">
        <v>6371</v>
      </c>
      <c r="G3083" t="s">
        <v>6364</v>
      </c>
      <c r="H3083" t="s">
        <v>72</v>
      </c>
      <c r="I3083" t="s">
        <v>6796</v>
      </c>
      <c r="J3083" t="s">
        <v>6796</v>
      </c>
      <c r="K3083" t="s">
        <v>560</v>
      </c>
      <c r="L3083" t="s">
        <v>468</v>
      </c>
      <c r="M3083" t="s">
        <v>561</v>
      </c>
      <c r="N3083">
        <v>6</v>
      </c>
      <c r="P3083" t="s">
        <v>6433</v>
      </c>
      <c r="Q3083" t="s">
        <v>6556</v>
      </c>
      <c r="R3083" t="s">
        <v>6364</v>
      </c>
      <c r="S3083" t="s">
        <v>12503</v>
      </c>
      <c r="V3083" s="1">
        <v>44120</v>
      </c>
    </row>
    <row r="3084" spans="1:22" x14ac:dyDescent="0.35">
      <c r="A3084">
        <v>9522196834</v>
      </c>
      <c r="B3084" t="s">
        <v>12504</v>
      </c>
      <c r="C3084">
        <v>12889</v>
      </c>
      <c r="D3084" s="1">
        <v>44130</v>
      </c>
      <c r="F3084" t="s">
        <v>6371</v>
      </c>
      <c r="G3084" t="s">
        <v>6364</v>
      </c>
      <c r="H3084" t="s">
        <v>9</v>
      </c>
      <c r="I3084" t="s">
        <v>6365</v>
      </c>
      <c r="J3084" t="s">
        <v>6365</v>
      </c>
      <c r="K3084" t="s">
        <v>5199</v>
      </c>
      <c r="L3084" t="s">
        <v>11</v>
      </c>
      <c r="M3084" t="s">
        <v>5200</v>
      </c>
      <c r="N3084">
        <v>34</v>
      </c>
      <c r="O3084" t="s">
        <v>2653</v>
      </c>
      <c r="P3084" t="s">
        <v>7059</v>
      </c>
      <c r="R3084" t="s">
        <v>6364</v>
      </c>
      <c r="S3084" t="s">
        <v>12505</v>
      </c>
      <c r="T3084" s="1">
        <v>44136</v>
      </c>
      <c r="V3084" s="1">
        <v>44126</v>
      </c>
    </row>
    <row r="3085" spans="1:22" x14ac:dyDescent="0.35">
      <c r="A3085">
        <v>6631881303</v>
      </c>
      <c r="B3085" t="s">
        <v>12506</v>
      </c>
      <c r="C3085">
        <v>12890</v>
      </c>
      <c r="D3085" s="1">
        <v>44131</v>
      </c>
      <c r="F3085" t="s">
        <v>6371</v>
      </c>
      <c r="G3085" t="s">
        <v>6364</v>
      </c>
      <c r="H3085" t="s">
        <v>194</v>
      </c>
      <c r="I3085" t="s">
        <v>1369</v>
      </c>
      <c r="J3085" t="s">
        <v>9554</v>
      </c>
      <c r="K3085" t="s">
        <v>3060</v>
      </c>
      <c r="L3085" t="s">
        <v>1370</v>
      </c>
      <c r="M3085" t="s">
        <v>718</v>
      </c>
      <c r="N3085">
        <v>11</v>
      </c>
      <c r="P3085" t="s">
        <v>6407</v>
      </c>
      <c r="Q3085" t="s">
        <v>6415</v>
      </c>
      <c r="R3085" t="s">
        <v>6364</v>
      </c>
      <c r="S3085" t="s">
        <v>12507</v>
      </c>
      <c r="V3085" s="1">
        <v>44124</v>
      </c>
    </row>
    <row r="3086" spans="1:22" x14ac:dyDescent="0.35">
      <c r="A3086">
        <v>1133021473</v>
      </c>
      <c r="B3086" t="s">
        <v>12508</v>
      </c>
      <c r="C3086">
        <v>12893</v>
      </c>
      <c r="D3086" s="1">
        <v>44138</v>
      </c>
      <c r="F3086" t="s">
        <v>6371</v>
      </c>
      <c r="G3086" t="s">
        <v>6364</v>
      </c>
      <c r="H3086" t="s">
        <v>9</v>
      </c>
      <c r="I3086" t="s">
        <v>11</v>
      </c>
      <c r="J3086" t="s">
        <v>6365</v>
      </c>
      <c r="K3086" t="s">
        <v>1133</v>
      </c>
      <c r="L3086" t="s">
        <v>6365</v>
      </c>
      <c r="M3086" t="s">
        <v>7407</v>
      </c>
      <c r="N3086">
        <v>28</v>
      </c>
      <c r="P3086" t="s">
        <v>6407</v>
      </c>
      <c r="Q3086" t="s">
        <v>6525</v>
      </c>
      <c r="R3086" t="s">
        <v>6364</v>
      </c>
      <c r="S3086" t="s">
        <v>12509</v>
      </c>
      <c r="T3086" s="1">
        <v>44136</v>
      </c>
      <c r="V3086" s="1">
        <v>44137</v>
      </c>
    </row>
    <row r="3087" spans="1:22" x14ac:dyDescent="0.35">
      <c r="A3087">
        <v>5423061098</v>
      </c>
      <c r="B3087" t="s">
        <v>5201</v>
      </c>
      <c r="C3087">
        <v>12895</v>
      </c>
      <c r="D3087" s="1">
        <v>44140</v>
      </c>
      <c r="F3087" t="s">
        <v>6468</v>
      </c>
      <c r="G3087" t="s">
        <v>6364</v>
      </c>
      <c r="H3087" t="s">
        <v>179</v>
      </c>
      <c r="I3087" t="s">
        <v>2076</v>
      </c>
      <c r="J3087" t="s">
        <v>12510</v>
      </c>
      <c r="K3087" t="s">
        <v>5203</v>
      </c>
      <c r="L3087" t="s">
        <v>5202</v>
      </c>
      <c r="M3087" t="s">
        <v>1798</v>
      </c>
      <c r="N3087">
        <v>8</v>
      </c>
      <c r="P3087" t="s">
        <v>6407</v>
      </c>
      <c r="Q3087" t="s">
        <v>6478</v>
      </c>
      <c r="R3087" t="s">
        <v>6364</v>
      </c>
      <c r="S3087" t="s">
        <v>6422</v>
      </c>
      <c r="V3087" s="1">
        <v>44139</v>
      </c>
    </row>
    <row r="3088" spans="1:22" x14ac:dyDescent="0.35">
      <c r="A3088">
        <v>6783020819</v>
      </c>
      <c r="B3088" t="s">
        <v>5204</v>
      </c>
      <c r="C3088">
        <v>12897</v>
      </c>
      <c r="D3088" s="1">
        <v>44141</v>
      </c>
      <c r="E3088" s="1">
        <v>45936</v>
      </c>
      <c r="F3088" t="s">
        <v>6468</v>
      </c>
      <c r="G3088" t="s">
        <v>6364</v>
      </c>
      <c r="H3088" t="s">
        <v>72</v>
      </c>
      <c r="I3088" t="s">
        <v>256</v>
      </c>
      <c r="J3088" t="s">
        <v>256</v>
      </c>
      <c r="K3088" t="s">
        <v>5205</v>
      </c>
      <c r="L3088" t="s">
        <v>256</v>
      </c>
      <c r="M3088" t="s">
        <v>5206</v>
      </c>
      <c r="N3088">
        <v>14</v>
      </c>
      <c r="O3088">
        <v>26</v>
      </c>
      <c r="R3088" t="s">
        <v>6364</v>
      </c>
      <c r="V3088" s="1">
        <v>44139</v>
      </c>
    </row>
    <row r="3089" spans="1:22" x14ac:dyDescent="0.35">
      <c r="A3089">
        <v>8151797696</v>
      </c>
      <c r="B3089" t="s">
        <v>12511</v>
      </c>
      <c r="C3089">
        <v>12898</v>
      </c>
      <c r="D3089" s="1">
        <v>44151</v>
      </c>
      <c r="F3089" t="s">
        <v>6371</v>
      </c>
      <c r="G3089" t="s">
        <v>6364</v>
      </c>
      <c r="H3089" t="s">
        <v>44</v>
      </c>
      <c r="I3089" t="s">
        <v>372</v>
      </c>
      <c r="J3089" t="s">
        <v>10454</v>
      </c>
      <c r="K3089" t="s">
        <v>3809</v>
      </c>
      <c r="L3089" t="s">
        <v>5207</v>
      </c>
      <c r="N3089">
        <v>74</v>
      </c>
      <c r="P3089" t="s">
        <v>6477</v>
      </c>
      <c r="Q3089" t="s">
        <v>6392</v>
      </c>
      <c r="R3089" t="s">
        <v>6364</v>
      </c>
      <c r="S3089" t="s">
        <v>6422</v>
      </c>
      <c r="V3089" s="1">
        <v>44145</v>
      </c>
    </row>
    <row r="3090" spans="1:22" x14ac:dyDescent="0.35">
      <c r="A3090">
        <v>7123409701</v>
      </c>
      <c r="B3090" t="s">
        <v>12512</v>
      </c>
      <c r="C3090">
        <v>12899</v>
      </c>
      <c r="D3090" s="1">
        <v>44153</v>
      </c>
      <c r="E3090" s="1">
        <v>45665</v>
      </c>
      <c r="F3090" t="s">
        <v>6371</v>
      </c>
      <c r="G3090" t="s">
        <v>6364</v>
      </c>
      <c r="H3090" t="s">
        <v>87</v>
      </c>
      <c r="I3090" t="s">
        <v>89</v>
      </c>
      <c r="J3090" t="s">
        <v>89</v>
      </c>
      <c r="K3090" t="s">
        <v>5208</v>
      </c>
      <c r="L3090" t="s">
        <v>89</v>
      </c>
      <c r="M3090" t="s">
        <v>5209</v>
      </c>
      <c r="N3090" t="s">
        <v>2516</v>
      </c>
      <c r="R3090" t="s">
        <v>6364</v>
      </c>
      <c r="U3090" s="1">
        <v>45657</v>
      </c>
      <c r="V3090" s="1">
        <v>44147</v>
      </c>
    </row>
    <row r="3091" spans="1:22" x14ac:dyDescent="0.35">
      <c r="A3091">
        <v>6961897313</v>
      </c>
      <c r="B3091" t="s">
        <v>12513</v>
      </c>
      <c r="C3091">
        <v>12900</v>
      </c>
      <c r="D3091" s="1">
        <v>44153</v>
      </c>
      <c r="F3091" t="s">
        <v>6371</v>
      </c>
      <c r="G3091" t="s">
        <v>6364</v>
      </c>
      <c r="H3091" t="s">
        <v>102</v>
      </c>
      <c r="I3091" t="s">
        <v>1134</v>
      </c>
      <c r="J3091" t="s">
        <v>12514</v>
      </c>
      <c r="K3091" t="s">
        <v>5210</v>
      </c>
      <c r="L3091" t="s">
        <v>12514</v>
      </c>
      <c r="M3091" t="s">
        <v>346</v>
      </c>
      <c r="N3091">
        <v>7</v>
      </c>
      <c r="P3091" t="s">
        <v>6477</v>
      </c>
      <c r="Q3091" t="s">
        <v>6392</v>
      </c>
      <c r="R3091" t="s">
        <v>6364</v>
      </c>
      <c r="S3091" t="s">
        <v>6422</v>
      </c>
      <c r="V3091" s="1">
        <v>44146</v>
      </c>
    </row>
    <row r="3092" spans="1:22" x14ac:dyDescent="0.35">
      <c r="A3092">
        <v>7282739782</v>
      </c>
      <c r="B3092" t="s">
        <v>12515</v>
      </c>
      <c r="C3092">
        <v>12901</v>
      </c>
      <c r="D3092" s="1">
        <v>44153</v>
      </c>
      <c r="F3092" t="s">
        <v>6371</v>
      </c>
      <c r="G3092" t="s">
        <v>6364</v>
      </c>
      <c r="H3092" t="s">
        <v>9</v>
      </c>
      <c r="I3092" t="s">
        <v>6365</v>
      </c>
      <c r="J3092" t="s">
        <v>6365</v>
      </c>
      <c r="K3092" t="s">
        <v>5211</v>
      </c>
      <c r="L3092" t="s">
        <v>11</v>
      </c>
      <c r="M3092" t="s">
        <v>5212</v>
      </c>
      <c r="N3092">
        <v>33</v>
      </c>
      <c r="P3092" t="s">
        <v>6737</v>
      </c>
      <c r="Q3092" t="s">
        <v>6415</v>
      </c>
      <c r="R3092" t="s">
        <v>6364</v>
      </c>
      <c r="S3092" t="s">
        <v>12516</v>
      </c>
      <c r="T3092" s="1">
        <v>44166</v>
      </c>
      <c r="V3092" s="1">
        <v>44151</v>
      </c>
    </row>
    <row r="3093" spans="1:22" x14ac:dyDescent="0.35">
      <c r="A3093">
        <v>9231454119</v>
      </c>
      <c r="B3093" t="s">
        <v>12517</v>
      </c>
      <c r="C3093">
        <v>12902</v>
      </c>
      <c r="D3093" s="1">
        <v>44154</v>
      </c>
      <c r="F3093" t="s">
        <v>6468</v>
      </c>
      <c r="G3093" t="s">
        <v>6364</v>
      </c>
      <c r="H3093" t="s">
        <v>102</v>
      </c>
      <c r="I3093" t="s">
        <v>1548</v>
      </c>
      <c r="J3093" t="s">
        <v>7815</v>
      </c>
      <c r="K3093" t="s">
        <v>1549</v>
      </c>
      <c r="L3093" t="s">
        <v>1550</v>
      </c>
      <c r="M3093" t="s">
        <v>12518</v>
      </c>
      <c r="N3093">
        <v>7</v>
      </c>
      <c r="P3093" t="s">
        <v>6837</v>
      </c>
      <c r="R3093" t="s">
        <v>6364</v>
      </c>
      <c r="S3093" t="s">
        <v>6422</v>
      </c>
      <c r="V3093" s="1">
        <v>44154</v>
      </c>
    </row>
    <row r="3094" spans="1:22" x14ac:dyDescent="0.35">
      <c r="A3094">
        <v>6462903946</v>
      </c>
      <c r="B3094" t="s">
        <v>12519</v>
      </c>
      <c r="C3094">
        <v>12906</v>
      </c>
      <c r="D3094" s="1">
        <v>44160</v>
      </c>
      <c r="F3094" t="s">
        <v>6468</v>
      </c>
      <c r="G3094" t="s">
        <v>6364</v>
      </c>
      <c r="H3094" t="s">
        <v>29</v>
      </c>
      <c r="I3094" t="s">
        <v>575</v>
      </c>
      <c r="J3094" t="s">
        <v>12520</v>
      </c>
      <c r="K3094" t="s">
        <v>5214</v>
      </c>
      <c r="L3094" t="s">
        <v>5213</v>
      </c>
      <c r="M3094" t="s">
        <v>12521</v>
      </c>
      <c r="N3094">
        <v>39</v>
      </c>
      <c r="Q3094" t="s">
        <v>9194</v>
      </c>
      <c r="R3094" t="s">
        <v>6364</v>
      </c>
      <c r="S3094" t="s">
        <v>12522</v>
      </c>
      <c r="V3094" s="1">
        <v>44159</v>
      </c>
    </row>
    <row r="3095" spans="1:22" x14ac:dyDescent="0.35">
      <c r="A3095">
        <v>8381266258</v>
      </c>
      <c r="B3095" t="s">
        <v>6157</v>
      </c>
      <c r="C3095">
        <v>12907</v>
      </c>
      <c r="D3095" s="1">
        <v>44162</v>
      </c>
      <c r="E3095" s="1">
        <v>45744</v>
      </c>
      <c r="F3095" t="s">
        <v>6468</v>
      </c>
      <c r="G3095" t="s">
        <v>6364</v>
      </c>
      <c r="H3095" t="s">
        <v>9</v>
      </c>
      <c r="I3095" t="s">
        <v>11</v>
      </c>
      <c r="J3095" t="s">
        <v>11</v>
      </c>
      <c r="K3095" t="s">
        <v>6158</v>
      </c>
      <c r="L3095" t="s">
        <v>11</v>
      </c>
      <c r="M3095" t="s">
        <v>6159</v>
      </c>
      <c r="N3095">
        <v>5</v>
      </c>
      <c r="O3095">
        <v>102</v>
      </c>
      <c r="R3095" t="s">
        <v>6364</v>
      </c>
      <c r="U3095" s="1">
        <v>45657</v>
      </c>
      <c r="V3095" s="1">
        <v>44158</v>
      </c>
    </row>
    <row r="3096" spans="1:22" x14ac:dyDescent="0.35">
      <c r="A3096">
        <v>7141632935</v>
      </c>
      <c r="B3096" t="s">
        <v>5215</v>
      </c>
      <c r="C3096">
        <v>12909</v>
      </c>
      <c r="D3096" s="1">
        <v>44162</v>
      </c>
      <c r="F3096" t="s">
        <v>6468</v>
      </c>
      <c r="G3096" t="s">
        <v>6364</v>
      </c>
      <c r="H3096" t="s">
        <v>87</v>
      </c>
      <c r="I3096" t="s">
        <v>168</v>
      </c>
      <c r="J3096" t="s">
        <v>7627</v>
      </c>
      <c r="K3096" t="s">
        <v>1373</v>
      </c>
      <c r="L3096" t="s">
        <v>1374</v>
      </c>
      <c r="M3096" t="s">
        <v>12523</v>
      </c>
      <c r="N3096">
        <v>61</v>
      </c>
      <c r="P3096" t="s">
        <v>6407</v>
      </c>
      <c r="Q3096" t="s">
        <v>6392</v>
      </c>
      <c r="R3096" t="s">
        <v>6364</v>
      </c>
      <c r="S3096" t="s">
        <v>7629</v>
      </c>
      <c r="V3096" s="1">
        <v>44160</v>
      </c>
    </row>
    <row r="3097" spans="1:22" x14ac:dyDescent="0.35">
      <c r="A3097">
        <v>6762587314</v>
      </c>
      <c r="B3097" t="s">
        <v>12524</v>
      </c>
      <c r="C3097">
        <v>12912</v>
      </c>
      <c r="D3097" s="1">
        <v>44167</v>
      </c>
      <c r="F3097" t="s">
        <v>6371</v>
      </c>
      <c r="G3097" t="s">
        <v>6364</v>
      </c>
      <c r="H3097" t="s">
        <v>72</v>
      </c>
      <c r="I3097" t="s">
        <v>6595</v>
      </c>
      <c r="J3097" t="s">
        <v>6595</v>
      </c>
      <c r="K3097" t="s">
        <v>4021</v>
      </c>
      <c r="L3097" t="s">
        <v>256</v>
      </c>
      <c r="M3097" t="s">
        <v>4022</v>
      </c>
      <c r="N3097">
        <v>114</v>
      </c>
      <c r="P3097" t="s">
        <v>6407</v>
      </c>
      <c r="R3097" t="s">
        <v>6364</v>
      </c>
      <c r="S3097" t="s">
        <v>12229</v>
      </c>
      <c r="V3097" s="1">
        <v>44141</v>
      </c>
    </row>
    <row r="3098" spans="1:22" x14ac:dyDescent="0.35">
      <c r="A3098">
        <v>9581712102</v>
      </c>
      <c r="B3098" t="s">
        <v>12525</v>
      </c>
      <c r="C3098">
        <v>12913</v>
      </c>
      <c r="D3098" s="1">
        <v>44168</v>
      </c>
      <c r="F3098" t="s">
        <v>6371</v>
      </c>
      <c r="G3098" t="s">
        <v>6364</v>
      </c>
      <c r="H3098" t="s">
        <v>111</v>
      </c>
      <c r="I3098" t="s">
        <v>112</v>
      </c>
      <c r="J3098" t="s">
        <v>112</v>
      </c>
      <c r="K3098" t="s">
        <v>4287</v>
      </c>
      <c r="L3098" t="s">
        <v>112</v>
      </c>
      <c r="M3098" t="s">
        <v>2981</v>
      </c>
      <c r="N3098">
        <v>3</v>
      </c>
      <c r="O3098">
        <v>416</v>
      </c>
      <c r="R3098" t="s">
        <v>6364</v>
      </c>
      <c r="V3098" s="1">
        <v>44165</v>
      </c>
    </row>
    <row r="3099" spans="1:22" x14ac:dyDescent="0.35">
      <c r="A3099">
        <v>9571078477</v>
      </c>
      <c r="B3099" t="s">
        <v>12526</v>
      </c>
      <c r="C3099">
        <v>12914</v>
      </c>
      <c r="D3099" s="1">
        <v>44168</v>
      </c>
      <c r="F3099" t="s">
        <v>6371</v>
      </c>
      <c r="G3099" t="s">
        <v>6364</v>
      </c>
      <c r="H3099" t="s">
        <v>111</v>
      </c>
      <c r="I3099" t="s">
        <v>6716</v>
      </c>
      <c r="J3099" t="s">
        <v>6716</v>
      </c>
      <c r="K3099" t="s">
        <v>378</v>
      </c>
      <c r="L3099" t="s">
        <v>377</v>
      </c>
      <c r="M3099" t="s">
        <v>3727</v>
      </c>
      <c r="N3099">
        <v>472</v>
      </c>
      <c r="P3099" t="s">
        <v>12527</v>
      </c>
      <c r="Q3099" t="s">
        <v>6415</v>
      </c>
      <c r="R3099" t="s">
        <v>6364</v>
      </c>
      <c r="S3099" t="s">
        <v>6422</v>
      </c>
      <c r="V3099" s="1">
        <v>44165</v>
      </c>
    </row>
    <row r="3100" spans="1:22" x14ac:dyDescent="0.35">
      <c r="A3100">
        <v>9671355663</v>
      </c>
      <c r="B3100" t="s">
        <v>5216</v>
      </c>
      <c r="C3100">
        <v>12915</v>
      </c>
      <c r="D3100" s="1">
        <v>44168</v>
      </c>
      <c r="F3100" t="s">
        <v>6363</v>
      </c>
      <c r="G3100" t="s">
        <v>6364</v>
      </c>
      <c r="H3100" t="s">
        <v>175</v>
      </c>
      <c r="I3100" t="s">
        <v>7242</v>
      </c>
      <c r="J3100" t="s">
        <v>7242</v>
      </c>
      <c r="K3100" t="s">
        <v>5217</v>
      </c>
      <c r="L3100" t="s">
        <v>967</v>
      </c>
      <c r="M3100" t="s">
        <v>1357</v>
      </c>
      <c r="N3100" t="s">
        <v>742</v>
      </c>
      <c r="P3100" t="s">
        <v>9521</v>
      </c>
      <c r="R3100" t="s">
        <v>6364</v>
      </c>
      <c r="S3100" t="s">
        <v>12528</v>
      </c>
      <c r="V3100" s="1">
        <v>44166</v>
      </c>
    </row>
    <row r="3101" spans="1:22" x14ac:dyDescent="0.35">
      <c r="A3101">
        <v>5252844384</v>
      </c>
      <c r="B3101" t="s">
        <v>12529</v>
      </c>
      <c r="C3101">
        <v>12916</v>
      </c>
      <c r="D3101" s="1">
        <v>44169</v>
      </c>
      <c r="F3101" t="s">
        <v>6371</v>
      </c>
      <c r="G3101" t="s">
        <v>6364</v>
      </c>
      <c r="H3101" t="s">
        <v>9</v>
      </c>
      <c r="I3101" t="s">
        <v>6365</v>
      </c>
      <c r="J3101" t="s">
        <v>6365</v>
      </c>
      <c r="K3101" t="s">
        <v>1898</v>
      </c>
      <c r="L3101" t="s">
        <v>11</v>
      </c>
      <c r="M3101" t="s">
        <v>1899</v>
      </c>
      <c r="N3101">
        <v>2</v>
      </c>
      <c r="P3101" t="s">
        <v>12530</v>
      </c>
      <c r="Q3101" t="s">
        <v>9146</v>
      </c>
      <c r="R3101" t="s">
        <v>6364</v>
      </c>
      <c r="S3101" t="s">
        <v>12531</v>
      </c>
      <c r="V3101" s="1">
        <v>44168</v>
      </c>
    </row>
    <row r="3102" spans="1:22" x14ac:dyDescent="0.35">
      <c r="A3102" t="s">
        <v>5219</v>
      </c>
      <c r="B3102" t="s">
        <v>5218</v>
      </c>
      <c r="C3102">
        <v>12917</v>
      </c>
      <c r="D3102" s="1">
        <v>44169</v>
      </c>
      <c r="E3102" s="1">
        <v>45908</v>
      </c>
      <c r="F3102" t="s">
        <v>6371</v>
      </c>
      <c r="G3102" t="s">
        <v>4550</v>
      </c>
      <c r="H3102" t="s">
        <v>5221</v>
      </c>
      <c r="I3102" t="s">
        <v>5221</v>
      </c>
      <c r="J3102" t="s">
        <v>5221</v>
      </c>
      <c r="K3102" t="s">
        <v>5220</v>
      </c>
      <c r="L3102" t="s">
        <v>5221</v>
      </c>
      <c r="M3102" t="s">
        <v>5222</v>
      </c>
      <c r="N3102" t="s">
        <v>844</v>
      </c>
      <c r="P3102" t="s">
        <v>10198</v>
      </c>
      <c r="R3102" t="s">
        <v>6364</v>
      </c>
      <c r="S3102" t="s">
        <v>12532</v>
      </c>
      <c r="U3102" s="1">
        <v>45904</v>
      </c>
      <c r="V3102" s="1">
        <v>44153</v>
      </c>
    </row>
    <row r="3103" spans="1:22" x14ac:dyDescent="0.35">
      <c r="A3103">
        <v>7411962365</v>
      </c>
      <c r="B3103" t="s">
        <v>12533</v>
      </c>
      <c r="C3103">
        <v>12921</v>
      </c>
      <c r="D3103" s="1">
        <v>44179</v>
      </c>
      <c r="F3103" t="s">
        <v>6628</v>
      </c>
      <c r="G3103" t="s">
        <v>6364</v>
      </c>
      <c r="H3103" t="s">
        <v>98</v>
      </c>
      <c r="I3103" t="s">
        <v>271</v>
      </c>
      <c r="J3103" t="s">
        <v>6613</v>
      </c>
      <c r="K3103" t="s">
        <v>273</v>
      </c>
      <c r="L3103" t="s">
        <v>272</v>
      </c>
      <c r="M3103" t="s">
        <v>379</v>
      </c>
      <c r="N3103" t="s">
        <v>5223</v>
      </c>
      <c r="P3103" t="s">
        <v>6407</v>
      </c>
      <c r="Q3103" t="s">
        <v>6478</v>
      </c>
      <c r="R3103" t="s">
        <v>6364</v>
      </c>
      <c r="S3103" t="s">
        <v>12534</v>
      </c>
      <c r="V3103" s="1">
        <v>44174</v>
      </c>
    </row>
    <row r="3104" spans="1:22" x14ac:dyDescent="0.35">
      <c r="A3104">
        <v>5892057169</v>
      </c>
      <c r="B3104" t="s">
        <v>12535</v>
      </c>
      <c r="C3104">
        <v>12924</v>
      </c>
      <c r="D3104" s="1">
        <v>44182</v>
      </c>
      <c r="E3104" s="1">
        <v>45938</v>
      </c>
      <c r="F3104" t="s">
        <v>6371</v>
      </c>
      <c r="G3104" t="s">
        <v>6364</v>
      </c>
      <c r="H3104" t="s">
        <v>111</v>
      </c>
      <c r="I3104" t="s">
        <v>1466</v>
      </c>
      <c r="J3104" t="s">
        <v>4245</v>
      </c>
      <c r="K3104" t="s">
        <v>5224</v>
      </c>
      <c r="L3104" t="s">
        <v>4245</v>
      </c>
      <c r="M3104" t="s">
        <v>1051</v>
      </c>
      <c r="N3104">
        <v>1</v>
      </c>
      <c r="R3104" t="s">
        <v>6364</v>
      </c>
      <c r="V3104" s="1">
        <v>44181</v>
      </c>
    </row>
    <row r="3105" spans="1:22" x14ac:dyDescent="0.35">
      <c r="A3105" t="s">
        <v>5226</v>
      </c>
      <c r="B3105" t="s">
        <v>5225</v>
      </c>
      <c r="C3105">
        <v>12925</v>
      </c>
      <c r="D3105" s="1">
        <v>44186</v>
      </c>
      <c r="F3105" t="s">
        <v>6363</v>
      </c>
      <c r="K3105">
        <v>57200</v>
      </c>
      <c r="L3105" t="s">
        <v>5227</v>
      </c>
      <c r="M3105" t="s">
        <v>5228</v>
      </c>
      <c r="N3105" t="s">
        <v>5229</v>
      </c>
      <c r="R3105" t="s">
        <v>6364</v>
      </c>
      <c r="V3105" s="1">
        <v>44175</v>
      </c>
    </row>
    <row r="3106" spans="1:22" x14ac:dyDescent="0.35">
      <c r="A3106">
        <v>7191030693</v>
      </c>
      <c r="B3106" t="s">
        <v>5230</v>
      </c>
      <c r="C3106">
        <v>12926</v>
      </c>
      <c r="D3106" s="1">
        <v>44186</v>
      </c>
      <c r="F3106" t="s">
        <v>6468</v>
      </c>
      <c r="G3106" t="s">
        <v>6364</v>
      </c>
      <c r="H3106" t="s">
        <v>102</v>
      </c>
      <c r="I3106" t="s">
        <v>6474</v>
      </c>
      <c r="J3106" t="s">
        <v>6474</v>
      </c>
      <c r="K3106" t="s">
        <v>5231</v>
      </c>
      <c r="L3106" t="s">
        <v>436</v>
      </c>
      <c r="M3106" t="s">
        <v>5232</v>
      </c>
      <c r="N3106">
        <v>2</v>
      </c>
      <c r="P3106" t="s">
        <v>6837</v>
      </c>
      <c r="R3106" t="s">
        <v>6364</v>
      </c>
      <c r="S3106" t="s">
        <v>12536</v>
      </c>
      <c r="V3106" s="1">
        <v>44183</v>
      </c>
    </row>
    <row r="3107" spans="1:22" x14ac:dyDescent="0.35">
      <c r="A3107">
        <v>8882827839</v>
      </c>
      <c r="B3107" t="s">
        <v>12537</v>
      </c>
      <c r="C3107">
        <v>12928</v>
      </c>
      <c r="D3107" s="1">
        <v>44188</v>
      </c>
      <c r="F3107" t="s">
        <v>6468</v>
      </c>
      <c r="G3107" t="s">
        <v>6364</v>
      </c>
      <c r="H3107" t="s">
        <v>175</v>
      </c>
      <c r="I3107" t="s">
        <v>2370</v>
      </c>
      <c r="J3107" t="s">
        <v>10206</v>
      </c>
      <c r="K3107" t="s">
        <v>3601</v>
      </c>
      <c r="L3107" t="s">
        <v>10206</v>
      </c>
      <c r="M3107" t="s">
        <v>12538</v>
      </c>
      <c r="N3107">
        <v>4</v>
      </c>
      <c r="Q3107" t="s">
        <v>6478</v>
      </c>
      <c r="R3107" t="s">
        <v>6364</v>
      </c>
      <c r="S3107" t="s">
        <v>12539</v>
      </c>
      <c r="V3107" s="1">
        <v>44187</v>
      </c>
    </row>
    <row r="3108" spans="1:22" x14ac:dyDescent="0.35">
      <c r="A3108">
        <v>9542281112</v>
      </c>
      <c r="B3108" t="s">
        <v>5236</v>
      </c>
      <c r="C3108">
        <v>12930</v>
      </c>
      <c r="D3108" s="1">
        <v>44193</v>
      </c>
      <c r="E3108" s="1">
        <v>45954</v>
      </c>
      <c r="F3108" t="s">
        <v>6468</v>
      </c>
      <c r="G3108" t="s">
        <v>6364</v>
      </c>
      <c r="H3108" t="s">
        <v>29</v>
      </c>
      <c r="I3108" t="s">
        <v>30</v>
      </c>
      <c r="J3108" t="s">
        <v>30</v>
      </c>
      <c r="K3108" t="s">
        <v>5237</v>
      </c>
      <c r="L3108" t="s">
        <v>30</v>
      </c>
      <c r="M3108" t="s">
        <v>691</v>
      </c>
      <c r="N3108">
        <v>3</v>
      </c>
      <c r="O3108">
        <v>12</v>
      </c>
      <c r="R3108" t="s">
        <v>6364</v>
      </c>
      <c r="V3108" s="1">
        <v>44187</v>
      </c>
    </row>
    <row r="3109" spans="1:22" x14ac:dyDescent="0.35">
      <c r="A3109">
        <v>8883144781</v>
      </c>
      <c r="B3109" t="s">
        <v>5238</v>
      </c>
      <c r="C3109">
        <v>12931</v>
      </c>
      <c r="D3109" s="1">
        <v>44195</v>
      </c>
      <c r="F3109" t="s">
        <v>6468</v>
      </c>
      <c r="G3109" t="s">
        <v>6364</v>
      </c>
      <c r="H3109" t="s">
        <v>175</v>
      </c>
      <c r="I3109" t="s">
        <v>6976</v>
      </c>
      <c r="J3109" t="s">
        <v>6976</v>
      </c>
      <c r="K3109" t="s">
        <v>700</v>
      </c>
      <c r="L3109" t="s">
        <v>699</v>
      </c>
      <c r="M3109" t="s">
        <v>12540</v>
      </c>
      <c r="N3109" t="s">
        <v>54</v>
      </c>
      <c r="Q3109" t="s">
        <v>6478</v>
      </c>
      <c r="R3109" t="s">
        <v>6364</v>
      </c>
      <c r="S3109" t="s">
        <v>12539</v>
      </c>
      <c r="V3109" s="1">
        <v>44195</v>
      </c>
    </row>
    <row r="3110" spans="1:22" x14ac:dyDescent="0.35">
      <c r="A3110">
        <v>8881310755</v>
      </c>
      <c r="B3110" t="s">
        <v>12541</v>
      </c>
      <c r="C3110">
        <v>12932</v>
      </c>
      <c r="D3110" s="1">
        <v>44195</v>
      </c>
      <c r="F3110" t="s">
        <v>6468</v>
      </c>
      <c r="G3110" t="s">
        <v>6364</v>
      </c>
      <c r="H3110" t="s">
        <v>175</v>
      </c>
      <c r="I3110" t="s">
        <v>6976</v>
      </c>
      <c r="J3110" t="s">
        <v>6976</v>
      </c>
      <c r="K3110" t="s">
        <v>700</v>
      </c>
      <c r="L3110" t="s">
        <v>699</v>
      </c>
      <c r="M3110" t="s">
        <v>12540</v>
      </c>
      <c r="N3110" t="s">
        <v>54</v>
      </c>
      <c r="Q3110" t="s">
        <v>6478</v>
      </c>
      <c r="R3110" t="s">
        <v>6364</v>
      </c>
      <c r="S3110" t="s">
        <v>12539</v>
      </c>
      <c r="V3110" s="1">
        <v>44195</v>
      </c>
    </row>
    <row r="3111" spans="1:22" x14ac:dyDescent="0.35">
      <c r="A3111">
        <v>8881711193</v>
      </c>
      <c r="B3111" t="s">
        <v>5239</v>
      </c>
      <c r="C3111">
        <v>12933</v>
      </c>
      <c r="D3111" s="1">
        <v>44195</v>
      </c>
      <c r="E3111" s="1">
        <v>45933</v>
      </c>
      <c r="F3111" t="s">
        <v>6468</v>
      </c>
      <c r="G3111" t="s">
        <v>6364</v>
      </c>
      <c r="H3111" t="s">
        <v>175</v>
      </c>
      <c r="I3111" t="s">
        <v>699</v>
      </c>
      <c r="J3111" t="s">
        <v>699</v>
      </c>
      <c r="K3111" t="s">
        <v>700</v>
      </c>
      <c r="L3111" t="s">
        <v>699</v>
      </c>
      <c r="M3111" t="s">
        <v>5195</v>
      </c>
      <c r="N3111" t="s">
        <v>54</v>
      </c>
      <c r="R3111" t="s">
        <v>6364</v>
      </c>
      <c r="V3111" s="1">
        <v>44195</v>
      </c>
    </row>
    <row r="3112" spans="1:22" x14ac:dyDescent="0.35">
      <c r="A3112">
        <v>8881587209</v>
      </c>
      <c r="B3112" t="s">
        <v>5240</v>
      </c>
      <c r="C3112">
        <v>12935</v>
      </c>
      <c r="D3112" s="1">
        <v>44195</v>
      </c>
      <c r="F3112" t="s">
        <v>6468</v>
      </c>
      <c r="G3112" t="s">
        <v>6364</v>
      </c>
      <c r="H3112" t="s">
        <v>175</v>
      </c>
      <c r="I3112" t="s">
        <v>6976</v>
      </c>
      <c r="J3112" t="s">
        <v>6976</v>
      </c>
      <c r="K3112" t="s">
        <v>700</v>
      </c>
      <c r="L3112" t="s">
        <v>699</v>
      </c>
      <c r="M3112" t="s">
        <v>12540</v>
      </c>
      <c r="N3112" t="s">
        <v>54</v>
      </c>
      <c r="Q3112" t="s">
        <v>6478</v>
      </c>
      <c r="R3112" t="s">
        <v>6364</v>
      </c>
      <c r="S3112" t="s">
        <v>12539</v>
      </c>
      <c r="V3112" s="1">
        <v>44195</v>
      </c>
    </row>
    <row r="3113" spans="1:22" x14ac:dyDescent="0.35">
      <c r="A3113">
        <v>8881267373</v>
      </c>
      <c r="B3113" t="s">
        <v>12542</v>
      </c>
      <c r="C3113">
        <v>12936</v>
      </c>
      <c r="D3113" s="1">
        <v>44195</v>
      </c>
      <c r="F3113" t="s">
        <v>6468</v>
      </c>
      <c r="G3113" t="s">
        <v>6364</v>
      </c>
      <c r="H3113" t="s">
        <v>175</v>
      </c>
      <c r="I3113" t="s">
        <v>6976</v>
      </c>
      <c r="J3113" t="s">
        <v>6976</v>
      </c>
      <c r="K3113" t="s">
        <v>700</v>
      </c>
      <c r="L3113" t="s">
        <v>699</v>
      </c>
      <c r="M3113" t="s">
        <v>5195</v>
      </c>
      <c r="N3113" t="s">
        <v>54</v>
      </c>
      <c r="Q3113" t="s">
        <v>6478</v>
      </c>
      <c r="R3113" t="s">
        <v>6364</v>
      </c>
      <c r="S3113" t="s">
        <v>12539</v>
      </c>
      <c r="V3113" s="1">
        <v>44195</v>
      </c>
    </row>
    <row r="3114" spans="1:22" x14ac:dyDescent="0.35">
      <c r="A3114">
        <v>8481865774</v>
      </c>
      <c r="B3114" t="s">
        <v>12543</v>
      </c>
      <c r="C3114">
        <v>12937</v>
      </c>
      <c r="D3114" s="1">
        <v>44204</v>
      </c>
      <c r="F3114" t="s">
        <v>6371</v>
      </c>
      <c r="G3114" t="s">
        <v>6364</v>
      </c>
      <c r="H3114" t="s">
        <v>98</v>
      </c>
      <c r="I3114" t="s">
        <v>481</v>
      </c>
      <c r="J3114" t="s">
        <v>6808</v>
      </c>
      <c r="K3114" t="s">
        <v>482</v>
      </c>
      <c r="L3114" t="s">
        <v>6808</v>
      </c>
      <c r="M3114" t="s">
        <v>835</v>
      </c>
      <c r="N3114" t="s">
        <v>3472</v>
      </c>
      <c r="P3114" t="s">
        <v>7099</v>
      </c>
      <c r="Q3114" t="s">
        <v>6649</v>
      </c>
      <c r="R3114" t="s">
        <v>6364</v>
      </c>
      <c r="S3114" t="s">
        <v>7100</v>
      </c>
      <c r="V3114" s="1">
        <v>44200</v>
      </c>
    </row>
    <row r="3115" spans="1:22" x14ac:dyDescent="0.35">
      <c r="A3115">
        <v>7792415191</v>
      </c>
      <c r="B3115" t="s">
        <v>12544</v>
      </c>
      <c r="C3115">
        <v>12938</v>
      </c>
      <c r="D3115" s="1">
        <v>44204</v>
      </c>
      <c r="F3115" t="s">
        <v>6371</v>
      </c>
      <c r="G3115" t="s">
        <v>6364</v>
      </c>
      <c r="H3115" t="s">
        <v>102</v>
      </c>
      <c r="I3115" t="s">
        <v>436</v>
      </c>
      <c r="J3115" t="s">
        <v>6474</v>
      </c>
      <c r="K3115" t="s">
        <v>10684</v>
      </c>
      <c r="L3115" t="s">
        <v>6474</v>
      </c>
      <c r="M3115" t="s">
        <v>10685</v>
      </c>
      <c r="N3115">
        <v>332</v>
      </c>
      <c r="P3115" t="s">
        <v>6871</v>
      </c>
      <c r="Q3115" t="s">
        <v>6415</v>
      </c>
      <c r="R3115" t="s">
        <v>6364</v>
      </c>
      <c r="S3115" t="s">
        <v>8982</v>
      </c>
      <c r="V3115" s="1">
        <v>44203</v>
      </c>
    </row>
    <row r="3116" spans="1:22" x14ac:dyDescent="0.35">
      <c r="A3116">
        <v>6381809338</v>
      </c>
      <c r="B3116" t="s">
        <v>12545</v>
      </c>
      <c r="C3116">
        <v>12939</v>
      </c>
      <c r="D3116" s="1">
        <v>44207</v>
      </c>
      <c r="F3116" t="s">
        <v>6371</v>
      </c>
      <c r="G3116" t="s">
        <v>6364</v>
      </c>
      <c r="H3116" t="s">
        <v>29</v>
      </c>
      <c r="I3116" t="s">
        <v>1054</v>
      </c>
      <c r="J3116" t="s">
        <v>7320</v>
      </c>
      <c r="K3116" t="s">
        <v>1055</v>
      </c>
      <c r="L3116" t="s">
        <v>12546</v>
      </c>
      <c r="M3116" t="s">
        <v>12547</v>
      </c>
      <c r="N3116">
        <v>6</v>
      </c>
      <c r="Q3116" t="s">
        <v>6415</v>
      </c>
      <c r="R3116" t="s">
        <v>6364</v>
      </c>
      <c r="S3116" t="s">
        <v>12548</v>
      </c>
      <c r="V3116" s="1">
        <v>44204</v>
      </c>
    </row>
    <row r="3117" spans="1:22" x14ac:dyDescent="0.35">
      <c r="A3117" t="s">
        <v>5242</v>
      </c>
      <c r="B3117" t="s">
        <v>5241</v>
      </c>
      <c r="C3117">
        <v>12940</v>
      </c>
      <c r="D3117" s="1">
        <v>44207</v>
      </c>
      <c r="F3117" t="s">
        <v>6371</v>
      </c>
      <c r="G3117" t="s">
        <v>11645</v>
      </c>
      <c r="H3117" t="s">
        <v>12549</v>
      </c>
      <c r="I3117" t="s">
        <v>12074</v>
      </c>
      <c r="J3117" t="s">
        <v>12550</v>
      </c>
      <c r="K3117">
        <v>65510</v>
      </c>
      <c r="L3117" t="s">
        <v>5243</v>
      </c>
      <c r="M3117" t="s">
        <v>5244</v>
      </c>
      <c r="N3117">
        <v>1</v>
      </c>
      <c r="P3117" t="s">
        <v>6871</v>
      </c>
      <c r="R3117" t="s">
        <v>6364</v>
      </c>
      <c r="S3117" t="s">
        <v>12551</v>
      </c>
      <c r="U3117" s="1">
        <v>49674</v>
      </c>
      <c r="V3117" s="1">
        <v>44200</v>
      </c>
    </row>
    <row r="3118" spans="1:22" x14ac:dyDescent="0.35">
      <c r="A3118">
        <v>6922525665</v>
      </c>
      <c r="B3118" t="s">
        <v>12552</v>
      </c>
      <c r="C3118">
        <v>12941</v>
      </c>
      <c r="D3118" s="1">
        <v>44207</v>
      </c>
      <c r="F3118" t="s">
        <v>6371</v>
      </c>
      <c r="G3118" t="s">
        <v>6364</v>
      </c>
      <c r="H3118" t="s">
        <v>94</v>
      </c>
      <c r="I3118" t="s">
        <v>635</v>
      </c>
      <c r="J3118" t="s">
        <v>7890</v>
      </c>
      <c r="K3118" t="s">
        <v>637</v>
      </c>
      <c r="L3118" t="s">
        <v>636</v>
      </c>
      <c r="M3118" t="s">
        <v>2095</v>
      </c>
      <c r="N3118">
        <v>12</v>
      </c>
      <c r="O3118">
        <v>27</v>
      </c>
      <c r="P3118" t="s">
        <v>8186</v>
      </c>
      <c r="Q3118" t="s">
        <v>6392</v>
      </c>
      <c r="R3118" t="s">
        <v>6364</v>
      </c>
      <c r="S3118" t="s">
        <v>6422</v>
      </c>
      <c r="V3118" s="1">
        <v>44201</v>
      </c>
    </row>
    <row r="3119" spans="1:22" x14ac:dyDescent="0.35">
      <c r="A3119">
        <v>6181105992</v>
      </c>
      <c r="B3119" t="s">
        <v>5246</v>
      </c>
      <c r="C3119">
        <v>12945</v>
      </c>
      <c r="D3119" s="1">
        <v>44210</v>
      </c>
      <c r="E3119" s="1">
        <v>45854</v>
      </c>
      <c r="F3119" t="s">
        <v>6468</v>
      </c>
      <c r="G3119" t="s">
        <v>6364</v>
      </c>
      <c r="H3119" t="s">
        <v>295</v>
      </c>
      <c r="I3119" t="s">
        <v>1325</v>
      </c>
      <c r="J3119" t="s">
        <v>1327</v>
      </c>
      <c r="K3119" t="s">
        <v>1326</v>
      </c>
      <c r="L3119" t="s">
        <v>1327</v>
      </c>
      <c r="M3119" t="s">
        <v>171</v>
      </c>
      <c r="N3119">
        <v>6</v>
      </c>
      <c r="R3119" t="s">
        <v>6364</v>
      </c>
      <c r="V3119" s="1">
        <v>44208</v>
      </c>
    </row>
    <row r="3120" spans="1:22" x14ac:dyDescent="0.35">
      <c r="A3120">
        <v>8133850799</v>
      </c>
      <c r="B3120" t="s">
        <v>12553</v>
      </c>
      <c r="C3120">
        <v>12946</v>
      </c>
      <c r="D3120" s="1">
        <v>44210</v>
      </c>
      <c r="F3120" t="s">
        <v>6371</v>
      </c>
      <c r="G3120" t="s">
        <v>6364</v>
      </c>
      <c r="H3120" t="s">
        <v>44</v>
      </c>
      <c r="I3120" t="s">
        <v>266</v>
      </c>
      <c r="J3120" t="s">
        <v>6601</v>
      </c>
      <c r="K3120" t="s">
        <v>1900</v>
      </c>
      <c r="L3120" t="s">
        <v>6601</v>
      </c>
      <c r="M3120" t="s">
        <v>774</v>
      </c>
      <c r="N3120" t="s">
        <v>1901</v>
      </c>
      <c r="P3120" t="s">
        <v>12554</v>
      </c>
      <c r="Q3120" t="s">
        <v>6396</v>
      </c>
      <c r="R3120" t="s">
        <v>6364</v>
      </c>
      <c r="S3120" t="s">
        <v>12555</v>
      </c>
      <c r="V3120" s="1">
        <v>44208</v>
      </c>
    </row>
    <row r="3121" spans="1:22" x14ac:dyDescent="0.35">
      <c r="A3121">
        <v>7792521705</v>
      </c>
      <c r="B3121" t="s">
        <v>12556</v>
      </c>
      <c r="C3121">
        <v>12947</v>
      </c>
      <c r="D3121" s="1">
        <v>44211</v>
      </c>
      <c r="F3121" t="s">
        <v>6371</v>
      </c>
      <c r="G3121" t="s">
        <v>6364</v>
      </c>
      <c r="H3121" t="s">
        <v>102</v>
      </c>
      <c r="I3121" t="s">
        <v>6474</v>
      </c>
      <c r="J3121" t="s">
        <v>6474</v>
      </c>
      <c r="K3121" t="s">
        <v>5247</v>
      </c>
      <c r="L3121" t="s">
        <v>436</v>
      </c>
      <c r="M3121" t="s">
        <v>5248</v>
      </c>
      <c r="N3121">
        <v>23</v>
      </c>
      <c r="O3121">
        <v>2</v>
      </c>
      <c r="P3121" t="s">
        <v>6837</v>
      </c>
      <c r="R3121" t="s">
        <v>6364</v>
      </c>
      <c r="S3121" t="s">
        <v>12557</v>
      </c>
      <c r="V3121" s="1">
        <v>44208</v>
      </c>
    </row>
    <row r="3122" spans="1:22" x14ac:dyDescent="0.35">
      <c r="A3122">
        <v>5272945651</v>
      </c>
      <c r="B3122" t="s">
        <v>12558</v>
      </c>
      <c r="C3122">
        <v>12948</v>
      </c>
      <c r="D3122" s="1">
        <v>44211</v>
      </c>
      <c r="F3122" t="s">
        <v>6371</v>
      </c>
      <c r="G3122" t="s">
        <v>6364</v>
      </c>
      <c r="H3122" t="s">
        <v>9</v>
      </c>
      <c r="I3122" t="s">
        <v>6365</v>
      </c>
      <c r="J3122" t="s">
        <v>6365</v>
      </c>
      <c r="K3122" t="s">
        <v>3468</v>
      </c>
      <c r="L3122" t="s">
        <v>11</v>
      </c>
      <c r="M3122" t="s">
        <v>12416</v>
      </c>
      <c r="N3122" t="s">
        <v>12417</v>
      </c>
      <c r="O3122" t="s">
        <v>5133</v>
      </c>
      <c r="P3122" t="s">
        <v>11690</v>
      </c>
      <c r="Q3122" t="s">
        <v>6415</v>
      </c>
      <c r="R3122" t="s">
        <v>6364</v>
      </c>
      <c r="S3122" t="s">
        <v>11691</v>
      </c>
      <c r="T3122" s="1">
        <v>44211</v>
      </c>
      <c r="V3122" s="1">
        <v>44208</v>
      </c>
    </row>
    <row r="3123" spans="1:22" x14ac:dyDescent="0.35">
      <c r="A3123">
        <v>5261003879</v>
      </c>
      <c r="B3123" t="s">
        <v>5249</v>
      </c>
      <c r="C3123">
        <v>12949</v>
      </c>
      <c r="D3123" s="1">
        <v>44214</v>
      </c>
      <c r="E3123" s="1">
        <v>45867</v>
      </c>
      <c r="F3123" t="s">
        <v>6363</v>
      </c>
      <c r="G3123" t="s">
        <v>6364</v>
      </c>
      <c r="H3123" t="s">
        <v>9</v>
      </c>
      <c r="I3123" t="s">
        <v>11</v>
      </c>
      <c r="J3123" t="s">
        <v>11</v>
      </c>
      <c r="K3123" t="s">
        <v>5250</v>
      </c>
      <c r="L3123" t="s">
        <v>11</v>
      </c>
      <c r="M3123" t="s">
        <v>4745</v>
      </c>
      <c r="N3123" t="s">
        <v>1612</v>
      </c>
      <c r="R3123" t="s">
        <v>6364</v>
      </c>
      <c r="V3123" s="1">
        <v>44209</v>
      </c>
    </row>
    <row r="3124" spans="1:22" x14ac:dyDescent="0.35">
      <c r="A3124">
        <v>8393211116</v>
      </c>
      <c r="B3124" t="s">
        <v>12559</v>
      </c>
      <c r="C3124">
        <v>12952</v>
      </c>
      <c r="D3124" s="1">
        <v>44218</v>
      </c>
      <c r="E3124" s="1">
        <v>45938</v>
      </c>
      <c r="F3124" t="s">
        <v>6371</v>
      </c>
      <c r="G3124" t="s">
        <v>6364</v>
      </c>
      <c r="H3124" t="s">
        <v>111</v>
      </c>
      <c r="I3124" t="s">
        <v>798</v>
      </c>
      <c r="J3124" t="s">
        <v>1067</v>
      </c>
      <c r="K3124" t="s">
        <v>1066</v>
      </c>
      <c r="L3124" t="s">
        <v>1067</v>
      </c>
      <c r="M3124" t="s">
        <v>1340</v>
      </c>
      <c r="N3124" t="s">
        <v>5254</v>
      </c>
      <c r="R3124" t="s">
        <v>6364</v>
      </c>
      <c r="V3124" s="1">
        <v>44214</v>
      </c>
    </row>
    <row r="3125" spans="1:22" x14ac:dyDescent="0.35">
      <c r="A3125">
        <v>8393198841</v>
      </c>
      <c r="B3125" t="s">
        <v>12560</v>
      </c>
      <c r="C3125">
        <v>12954</v>
      </c>
      <c r="D3125" s="1">
        <v>44222</v>
      </c>
      <c r="E3125" s="1">
        <v>45943</v>
      </c>
      <c r="F3125" t="s">
        <v>6371</v>
      </c>
      <c r="G3125" t="s">
        <v>6364</v>
      </c>
      <c r="H3125" t="s">
        <v>111</v>
      </c>
      <c r="I3125" t="s">
        <v>486</v>
      </c>
      <c r="J3125" t="s">
        <v>486</v>
      </c>
      <c r="K3125" t="s">
        <v>487</v>
      </c>
      <c r="L3125" t="s">
        <v>486</v>
      </c>
      <c r="M3125" t="s">
        <v>3396</v>
      </c>
      <c r="N3125">
        <v>18</v>
      </c>
      <c r="R3125" t="s">
        <v>6364</v>
      </c>
      <c r="U3125" s="1">
        <v>45940</v>
      </c>
      <c r="V3125" s="1">
        <v>44217</v>
      </c>
    </row>
    <row r="3126" spans="1:22" x14ac:dyDescent="0.35">
      <c r="A3126">
        <v>7122188089</v>
      </c>
      <c r="B3126" t="s">
        <v>5256</v>
      </c>
      <c r="C3126">
        <v>12955</v>
      </c>
      <c r="D3126" s="1">
        <v>44222</v>
      </c>
      <c r="E3126" s="1">
        <v>45922</v>
      </c>
      <c r="F3126" t="s">
        <v>6468</v>
      </c>
      <c r="G3126" t="s">
        <v>6364</v>
      </c>
      <c r="H3126" t="s">
        <v>9</v>
      </c>
      <c r="I3126" t="s">
        <v>831</v>
      </c>
      <c r="J3126" t="s">
        <v>833</v>
      </c>
      <c r="K3126" t="s">
        <v>832</v>
      </c>
      <c r="L3126" t="s">
        <v>833</v>
      </c>
      <c r="M3126" t="s">
        <v>2479</v>
      </c>
      <c r="N3126">
        <v>18</v>
      </c>
      <c r="R3126" t="s">
        <v>6364</v>
      </c>
      <c r="V3126" s="1">
        <v>44216</v>
      </c>
    </row>
    <row r="3127" spans="1:22" x14ac:dyDescent="0.35">
      <c r="A3127">
        <v>5242911162</v>
      </c>
      <c r="B3127" t="s">
        <v>12561</v>
      </c>
      <c r="C3127">
        <v>12956</v>
      </c>
      <c r="D3127" s="1">
        <v>44223</v>
      </c>
      <c r="F3127" t="s">
        <v>6371</v>
      </c>
      <c r="G3127" t="s">
        <v>6364</v>
      </c>
      <c r="H3127" t="s">
        <v>9</v>
      </c>
      <c r="I3127" t="s">
        <v>6365</v>
      </c>
      <c r="J3127" t="s">
        <v>6365</v>
      </c>
      <c r="K3127" t="s">
        <v>1684</v>
      </c>
      <c r="L3127" t="s">
        <v>11</v>
      </c>
      <c r="M3127" t="s">
        <v>1685</v>
      </c>
      <c r="N3127" t="s">
        <v>287</v>
      </c>
      <c r="P3127" t="s">
        <v>10086</v>
      </c>
      <c r="R3127" t="s">
        <v>6364</v>
      </c>
      <c r="S3127" t="s">
        <v>12562</v>
      </c>
      <c r="V3127" s="1">
        <v>44221</v>
      </c>
    </row>
    <row r="3128" spans="1:22" x14ac:dyDescent="0.35">
      <c r="A3128">
        <v>9372361621</v>
      </c>
      <c r="B3128" t="s">
        <v>5257</v>
      </c>
      <c r="C3128">
        <v>12957</v>
      </c>
      <c r="D3128" s="1">
        <v>44223</v>
      </c>
      <c r="E3128" s="1">
        <v>45944</v>
      </c>
      <c r="F3128" t="s">
        <v>6468</v>
      </c>
      <c r="G3128" t="s">
        <v>6364</v>
      </c>
      <c r="H3128" t="s">
        <v>29</v>
      </c>
      <c r="I3128" t="s">
        <v>643</v>
      </c>
      <c r="J3128" t="s">
        <v>2288</v>
      </c>
      <c r="K3128" t="s">
        <v>2982</v>
      </c>
      <c r="L3128" t="s">
        <v>5258</v>
      </c>
      <c r="M3128" t="s">
        <v>5259</v>
      </c>
      <c r="N3128">
        <v>94</v>
      </c>
      <c r="R3128" t="s">
        <v>6364</v>
      </c>
      <c r="V3128" s="1">
        <v>44222</v>
      </c>
    </row>
    <row r="3129" spans="1:22" x14ac:dyDescent="0.35">
      <c r="A3129">
        <v>9252052685</v>
      </c>
      <c r="B3129" t="s">
        <v>5260</v>
      </c>
      <c r="C3129">
        <v>12958</v>
      </c>
      <c r="D3129" s="1">
        <v>44230</v>
      </c>
      <c r="E3129" s="1">
        <v>46002</v>
      </c>
      <c r="F3129" t="s">
        <v>6468</v>
      </c>
      <c r="G3129" t="s">
        <v>6364</v>
      </c>
      <c r="H3129" t="s">
        <v>220</v>
      </c>
      <c r="I3129" t="s">
        <v>283</v>
      </c>
      <c r="J3129" t="s">
        <v>2315</v>
      </c>
      <c r="K3129" t="s">
        <v>2316</v>
      </c>
      <c r="L3129" t="s">
        <v>2315</v>
      </c>
      <c r="M3129" t="s">
        <v>961</v>
      </c>
      <c r="N3129">
        <v>2</v>
      </c>
      <c r="R3129" t="s">
        <v>6364</v>
      </c>
      <c r="V3129" s="1">
        <v>44224</v>
      </c>
    </row>
    <row r="3130" spans="1:22" x14ac:dyDescent="0.35">
      <c r="A3130">
        <v>5992875200</v>
      </c>
      <c r="B3130" t="s">
        <v>5264</v>
      </c>
      <c r="C3130">
        <v>12960</v>
      </c>
      <c r="D3130" s="1">
        <v>44231</v>
      </c>
      <c r="F3130" t="s">
        <v>6468</v>
      </c>
      <c r="G3130" t="s">
        <v>6364</v>
      </c>
      <c r="H3130" t="s">
        <v>220</v>
      </c>
      <c r="I3130" t="s">
        <v>978</v>
      </c>
      <c r="J3130" t="s">
        <v>6948</v>
      </c>
      <c r="K3130" t="s">
        <v>693</v>
      </c>
      <c r="L3130" t="s">
        <v>6948</v>
      </c>
      <c r="M3130" t="s">
        <v>3747</v>
      </c>
      <c r="N3130">
        <v>34</v>
      </c>
      <c r="O3130">
        <v>707</v>
      </c>
      <c r="P3130" t="s">
        <v>6430</v>
      </c>
      <c r="Q3130" t="s">
        <v>6478</v>
      </c>
      <c r="R3130" t="s">
        <v>6364</v>
      </c>
      <c r="S3130" t="s">
        <v>10393</v>
      </c>
      <c r="V3130" s="1">
        <v>44225</v>
      </c>
    </row>
    <row r="3131" spans="1:22" x14ac:dyDescent="0.35">
      <c r="A3131">
        <v>6342984451</v>
      </c>
      <c r="B3131" t="s">
        <v>12563</v>
      </c>
      <c r="C3131">
        <v>12961</v>
      </c>
      <c r="D3131" s="1">
        <v>44231</v>
      </c>
      <c r="F3131" t="s">
        <v>6371</v>
      </c>
      <c r="G3131" t="s">
        <v>6364</v>
      </c>
      <c r="H3131" t="s">
        <v>29</v>
      </c>
      <c r="I3131" t="s">
        <v>30</v>
      </c>
      <c r="J3131" t="s">
        <v>6394</v>
      </c>
      <c r="K3131" t="s">
        <v>5265</v>
      </c>
      <c r="L3131" t="s">
        <v>6394</v>
      </c>
      <c r="M3131" t="s">
        <v>12564</v>
      </c>
      <c r="N3131">
        <v>13</v>
      </c>
      <c r="O3131">
        <v>5</v>
      </c>
      <c r="P3131" t="s">
        <v>6430</v>
      </c>
      <c r="R3131" t="s">
        <v>6364</v>
      </c>
      <c r="S3131" t="s">
        <v>12565</v>
      </c>
      <c r="V3131" s="1">
        <v>44230</v>
      </c>
    </row>
    <row r="3132" spans="1:22" x14ac:dyDescent="0.35">
      <c r="A3132">
        <v>7722156991</v>
      </c>
      <c r="B3132" t="s">
        <v>5267</v>
      </c>
      <c r="C3132">
        <v>12962</v>
      </c>
      <c r="D3132" s="1">
        <v>44235</v>
      </c>
      <c r="F3132" t="s">
        <v>6468</v>
      </c>
      <c r="G3132" t="s">
        <v>6364</v>
      </c>
      <c r="H3132" t="s">
        <v>102</v>
      </c>
      <c r="I3132" t="s">
        <v>2159</v>
      </c>
      <c r="J3132" t="s">
        <v>12566</v>
      </c>
      <c r="K3132" t="s">
        <v>5268</v>
      </c>
      <c r="L3132" t="s">
        <v>12567</v>
      </c>
      <c r="M3132" t="s">
        <v>2258</v>
      </c>
      <c r="N3132">
        <v>90</v>
      </c>
      <c r="Q3132" t="s">
        <v>6478</v>
      </c>
      <c r="R3132" t="s">
        <v>6364</v>
      </c>
      <c r="S3132" t="s">
        <v>6422</v>
      </c>
      <c r="V3132" s="1">
        <v>44230</v>
      </c>
    </row>
    <row r="3133" spans="1:22" x14ac:dyDescent="0.35">
      <c r="A3133">
        <v>6991371030</v>
      </c>
      <c r="B3133" t="s">
        <v>5269</v>
      </c>
      <c r="C3133">
        <v>12965</v>
      </c>
      <c r="D3133" s="1">
        <v>44238</v>
      </c>
      <c r="F3133" t="s">
        <v>6468</v>
      </c>
      <c r="G3133" t="s">
        <v>6364</v>
      </c>
      <c r="H3133" t="s">
        <v>94</v>
      </c>
      <c r="I3133" t="s">
        <v>4842</v>
      </c>
      <c r="J3133" t="s">
        <v>11849</v>
      </c>
      <c r="K3133" t="s">
        <v>5271</v>
      </c>
      <c r="L3133" t="s">
        <v>11849</v>
      </c>
      <c r="M3133" t="s">
        <v>5272</v>
      </c>
      <c r="N3133">
        <v>4</v>
      </c>
      <c r="P3133" t="s">
        <v>6568</v>
      </c>
      <c r="Q3133" t="s">
        <v>6556</v>
      </c>
      <c r="R3133" t="s">
        <v>6364</v>
      </c>
      <c r="S3133" t="s">
        <v>6422</v>
      </c>
      <c r="V3133" s="1">
        <v>44237</v>
      </c>
    </row>
    <row r="3134" spans="1:22" x14ac:dyDescent="0.35">
      <c r="A3134">
        <v>5252837160</v>
      </c>
      <c r="B3134" t="s">
        <v>12568</v>
      </c>
      <c r="C3134">
        <v>12966</v>
      </c>
      <c r="D3134" s="1">
        <v>44242</v>
      </c>
      <c r="F3134" t="s">
        <v>6371</v>
      </c>
      <c r="G3134" t="s">
        <v>6364</v>
      </c>
      <c r="H3134" t="s">
        <v>9</v>
      </c>
      <c r="I3134" t="s">
        <v>11</v>
      </c>
      <c r="J3134" t="s">
        <v>6365</v>
      </c>
      <c r="K3134" t="s">
        <v>10</v>
      </c>
      <c r="L3134" t="s">
        <v>6365</v>
      </c>
      <c r="M3134" t="s">
        <v>598</v>
      </c>
      <c r="N3134">
        <v>160</v>
      </c>
      <c r="P3134" t="s">
        <v>7714</v>
      </c>
      <c r="Q3134" t="s">
        <v>6415</v>
      </c>
      <c r="R3134" t="s">
        <v>6364</v>
      </c>
      <c r="S3134" t="s">
        <v>12569</v>
      </c>
      <c r="T3134" s="1">
        <v>44287</v>
      </c>
      <c r="V3134" s="1">
        <v>44223</v>
      </c>
    </row>
    <row r="3135" spans="1:22" x14ac:dyDescent="0.35">
      <c r="A3135">
        <v>7972074981</v>
      </c>
      <c r="B3135" t="s">
        <v>12570</v>
      </c>
      <c r="C3135">
        <v>12967</v>
      </c>
      <c r="D3135" s="1">
        <v>44242</v>
      </c>
      <c r="F3135" t="s">
        <v>6371</v>
      </c>
      <c r="G3135" t="s">
        <v>6364</v>
      </c>
      <c r="H3135" t="s">
        <v>9</v>
      </c>
      <c r="I3135" t="s">
        <v>874</v>
      </c>
      <c r="J3135" t="s">
        <v>7137</v>
      </c>
      <c r="K3135" t="s">
        <v>875</v>
      </c>
      <c r="L3135" t="s">
        <v>876</v>
      </c>
      <c r="M3135" t="s">
        <v>1950</v>
      </c>
      <c r="N3135">
        <v>12</v>
      </c>
      <c r="P3135" t="s">
        <v>7283</v>
      </c>
      <c r="Q3135" t="s">
        <v>6415</v>
      </c>
      <c r="R3135" t="s">
        <v>6364</v>
      </c>
      <c r="S3135" t="s">
        <v>12571</v>
      </c>
      <c r="V3135" s="1">
        <v>44239</v>
      </c>
    </row>
    <row r="3136" spans="1:22" x14ac:dyDescent="0.35">
      <c r="A3136">
        <v>8971888179</v>
      </c>
      <c r="B3136" t="s">
        <v>12572</v>
      </c>
      <c r="C3136">
        <v>12969</v>
      </c>
      <c r="D3136" s="1">
        <v>44244</v>
      </c>
      <c r="F3136" t="s">
        <v>6371</v>
      </c>
      <c r="G3136" t="s">
        <v>6364</v>
      </c>
      <c r="H3136" t="s">
        <v>94</v>
      </c>
      <c r="I3136" t="s">
        <v>330</v>
      </c>
      <c r="J3136" t="s">
        <v>6574</v>
      </c>
      <c r="K3136" t="s">
        <v>5557</v>
      </c>
      <c r="L3136" t="s">
        <v>6574</v>
      </c>
      <c r="M3136" t="s">
        <v>2095</v>
      </c>
      <c r="N3136">
        <v>29</v>
      </c>
      <c r="P3136" t="s">
        <v>6559</v>
      </c>
      <c r="Q3136" t="s">
        <v>6415</v>
      </c>
      <c r="R3136" t="s">
        <v>6364</v>
      </c>
      <c r="S3136" t="s">
        <v>12573</v>
      </c>
      <c r="V3136" s="1">
        <v>44239</v>
      </c>
    </row>
    <row r="3137" spans="1:22" x14ac:dyDescent="0.35">
      <c r="A3137">
        <v>5272742132</v>
      </c>
      <c r="B3137" t="s">
        <v>12574</v>
      </c>
      <c r="C3137">
        <v>12970</v>
      </c>
      <c r="D3137" s="1">
        <v>44245</v>
      </c>
      <c r="E3137" s="1">
        <v>45763</v>
      </c>
      <c r="F3137" t="s">
        <v>6371</v>
      </c>
      <c r="G3137" t="s">
        <v>6364</v>
      </c>
      <c r="H3137" t="s">
        <v>9</v>
      </c>
      <c r="I3137" t="s">
        <v>11</v>
      </c>
      <c r="J3137" t="s">
        <v>11</v>
      </c>
      <c r="K3137" t="s">
        <v>3208</v>
      </c>
      <c r="L3137" t="s">
        <v>11</v>
      </c>
      <c r="M3137" t="s">
        <v>2119</v>
      </c>
      <c r="N3137">
        <v>228</v>
      </c>
      <c r="O3137">
        <v>73</v>
      </c>
      <c r="R3137" t="s">
        <v>6364</v>
      </c>
      <c r="U3137" s="1">
        <v>45747</v>
      </c>
      <c r="V3137" s="1">
        <v>44243</v>
      </c>
    </row>
    <row r="3138" spans="1:22" x14ac:dyDescent="0.35">
      <c r="A3138">
        <v>6922309625</v>
      </c>
      <c r="B3138" t="s">
        <v>5273</v>
      </c>
      <c r="C3138">
        <v>12971</v>
      </c>
      <c r="D3138" s="1">
        <v>44245</v>
      </c>
      <c r="F3138" t="s">
        <v>6468</v>
      </c>
      <c r="G3138" t="s">
        <v>6364</v>
      </c>
      <c r="H3138" t="s">
        <v>94</v>
      </c>
      <c r="I3138" t="s">
        <v>1181</v>
      </c>
      <c r="J3138" t="s">
        <v>7442</v>
      </c>
      <c r="K3138" t="s">
        <v>5274</v>
      </c>
      <c r="L3138" t="s">
        <v>1182</v>
      </c>
      <c r="M3138" t="s">
        <v>5275</v>
      </c>
      <c r="N3138">
        <v>1</v>
      </c>
      <c r="P3138" t="s">
        <v>6477</v>
      </c>
      <c r="Q3138" t="s">
        <v>6392</v>
      </c>
      <c r="R3138" t="s">
        <v>6364</v>
      </c>
      <c r="S3138" t="s">
        <v>12575</v>
      </c>
      <c r="T3138" s="1">
        <v>44198</v>
      </c>
      <c r="V3138" s="1">
        <v>44243</v>
      </c>
    </row>
    <row r="3139" spans="1:22" x14ac:dyDescent="0.35">
      <c r="A3139" t="s">
        <v>5293</v>
      </c>
      <c r="B3139" t="s">
        <v>5292</v>
      </c>
      <c r="C3139">
        <v>12972</v>
      </c>
      <c r="D3139" s="1">
        <v>44250</v>
      </c>
      <c r="F3139" t="s">
        <v>6363</v>
      </c>
      <c r="G3139" t="s">
        <v>5294</v>
      </c>
      <c r="H3139" t="s">
        <v>4722</v>
      </c>
      <c r="I3139" t="s">
        <v>5295</v>
      </c>
      <c r="J3139" t="s">
        <v>5295</v>
      </c>
      <c r="K3139">
        <v>75017</v>
      </c>
      <c r="L3139" t="s">
        <v>5295</v>
      </c>
      <c r="M3139" t="s">
        <v>5296</v>
      </c>
      <c r="N3139">
        <v>32</v>
      </c>
      <c r="P3139" t="s">
        <v>10239</v>
      </c>
      <c r="R3139" t="s">
        <v>6364</v>
      </c>
      <c r="S3139" t="s">
        <v>12576</v>
      </c>
      <c r="U3139" s="1">
        <v>49674</v>
      </c>
      <c r="V3139" s="1">
        <v>44225</v>
      </c>
    </row>
    <row r="3140" spans="1:22" x14ac:dyDescent="0.35">
      <c r="A3140">
        <v>8212605835</v>
      </c>
      <c r="B3140" t="s">
        <v>5276</v>
      </c>
      <c r="C3140">
        <v>12973</v>
      </c>
      <c r="D3140" s="1">
        <v>44250</v>
      </c>
      <c r="F3140" t="s">
        <v>6468</v>
      </c>
      <c r="G3140" t="s">
        <v>6364</v>
      </c>
      <c r="H3140" t="s">
        <v>9</v>
      </c>
      <c r="I3140" t="s">
        <v>1726</v>
      </c>
      <c r="J3140" t="s">
        <v>8319</v>
      </c>
      <c r="K3140" t="s">
        <v>1727</v>
      </c>
      <c r="L3140" t="s">
        <v>8319</v>
      </c>
      <c r="M3140" t="s">
        <v>12577</v>
      </c>
      <c r="N3140" t="s">
        <v>1617</v>
      </c>
      <c r="O3140">
        <v>31</v>
      </c>
      <c r="P3140" t="s">
        <v>6488</v>
      </c>
      <c r="Q3140" t="s">
        <v>6392</v>
      </c>
      <c r="R3140" t="s">
        <v>6364</v>
      </c>
      <c r="S3140" t="s">
        <v>12428</v>
      </c>
      <c r="T3140" s="1">
        <v>44250</v>
      </c>
      <c r="V3140" s="1">
        <v>44249</v>
      </c>
    </row>
    <row r="3141" spans="1:22" x14ac:dyDescent="0.35">
      <c r="A3141">
        <v>8862981744</v>
      </c>
      <c r="B3141" t="s">
        <v>12578</v>
      </c>
      <c r="C3141">
        <v>12974</v>
      </c>
      <c r="D3141" s="1">
        <v>44251</v>
      </c>
      <c r="F3141" t="s">
        <v>6371</v>
      </c>
      <c r="G3141" t="s">
        <v>6364</v>
      </c>
      <c r="H3141" t="s">
        <v>94</v>
      </c>
      <c r="I3141" t="s">
        <v>7266</v>
      </c>
      <c r="J3141" t="s">
        <v>7266</v>
      </c>
      <c r="K3141" t="s">
        <v>5277</v>
      </c>
      <c r="L3141" t="s">
        <v>1883</v>
      </c>
      <c r="M3141" t="s">
        <v>1912</v>
      </c>
      <c r="N3141">
        <v>2</v>
      </c>
      <c r="P3141" t="s">
        <v>10086</v>
      </c>
      <c r="Q3141" t="s">
        <v>6415</v>
      </c>
      <c r="R3141" t="s">
        <v>6364</v>
      </c>
      <c r="S3141" t="s">
        <v>6422</v>
      </c>
      <c r="V3141" s="1">
        <v>44249</v>
      </c>
    </row>
    <row r="3142" spans="1:22" x14ac:dyDescent="0.35">
      <c r="A3142">
        <v>7010947992</v>
      </c>
      <c r="B3142" t="s">
        <v>12579</v>
      </c>
      <c r="C3142">
        <v>12975</v>
      </c>
      <c r="D3142" s="1">
        <v>44252</v>
      </c>
      <c r="F3142" t="s">
        <v>6371</v>
      </c>
      <c r="G3142" t="s">
        <v>6364</v>
      </c>
      <c r="H3142" t="s">
        <v>9</v>
      </c>
      <c r="I3142" t="s">
        <v>11</v>
      </c>
      <c r="J3142" t="s">
        <v>11</v>
      </c>
      <c r="K3142" t="s">
        <v>212</v>
      </c>
      <c r="L3142" t="s">
        <v>11</v>
      </c>
      <c r="M3142" t="s">
        <v>5278</v>
      </c>
      <c r="N3142">
        <v>8</v>
      </c>
      <c r="R3142" t="s">
        <v>6364</v>
      </c>
      <c r="V3142" s="1">
        <v>44239</v>
      </c>
    </row>
    <row r="3143" spans="1:22" x14ac:dyDescent="0.35">
      <c r="A3143">
        <v>5771990397</v>
      </c>
      <c r="B3143" t="s">
        <v>12580</v>
      </c>
      <c r="C3143">
        <v>12976</v>
      </c>
      <c r="D3143" s="1">
        <v>44253</v>
      </c>
      <c r="F3143" t="s">
        <v>6371</v>
      </c>
      <c r="G3143" t="s">
        <v>6364</v>
      </c>
      <c r="H3143" t="s">
        <v>29</v>
      </c>
      <c r="I3143" t="s">
        <v>413</v>
      </c>
      <c r="J3143" t="s">
        <v>7085</v>
      </c>
      <c r="K3143" t="s">
        <v>824</v>
      </c>
      <c r="L3143" t="s">
        <v>823</v>
      </c>
      <c r="M3143" t="s">
        <v>48</v>
      </c>
      <c r="N3143">
        <v>98</v>
      </c>
      <c r="P3143" t="s">
        <v>6687</v>
      </c>
      <c r="Q3143" t="s">
        <v>6415</v>
      </c>
      <c r="R3143" t="s">
        <v>6364</v>
      </c>
      <c r="S3143" t="s">
        <v>12581</v>
      </c>
      <c r="V3143" s="1">
        <v>44250</v>
      </c>
    </row>
    <row r="3144" spans="1:22" x14ac:dyDescent="0.35">
      <c r="A3144">
        <v>1182212078</v>
      </c>
      <c r="B3144" t="s">
        <v>12582</v>
      </c>
      <c r="C3144">
        <v>12977</v>
      </c>
      <c r="D3144" s="1">
        <v>44253</v>
      </c>
      <c r="E3144" s="1">
        <v>45867</v>
      </c>
      <c r="F3144" t="s">
        <v>6371</v>
      </c>
      <c r="G3144" t="s">
        <v>6364</v>
      </c>
      <c r="H3144" t="s">
        <v>9</v>
      </c>
      <c r="I3144" t="s">
        <v>11</v>
      </c>
      <c r="J3144" t="s">
        <v>11</v>
      </c>
      <c r="K3144" t="s">
        <v>431</v>
      </c>
      <c r="L3144" t="s">
        <v>11</v>
      </c>
      <c r="M3144" t="s">
        <v>432</v>
      </c>
      <c r="N3144">
        <v>71</v>
      </c>
      <c r="R3144" t="s">
        <v>6364</v>
      </c>
      <c r="V3144" s="1">
        <v>44251</v>
      </c>
    </row>
    <row r="3145" spans="1:22" x14ac:dyDescent="0.35">
      <c r="A3145">
        <v>6312648180</v>
      </c>
      <c r="B3145" t="s">
        <v>12583</v>
      </c>
      <c r="C3145">
        <v>12978</v>
      </c>
      <c r="D3145" s="1">
        <v>44257</v>
      </c>
      <c r="F3145" t="s">
        <v>6371</v>
      </c>
      <c r="G3145" t="s">
        <v>6364</v>
      </c>
      <c r="H3145" t="s">
        <v>29</v>
      </c>
      <c r="I3145" t="s">
        <v>473</v>
      </c>
      <c r="J3145" t="s">
        <v>6803</v>
      </c>
      <c r="K3145" t="s">
        <v>475</v>
      </c>
      <c r="L3145" t="s">
        <v>6803</v>
      </c>
      <c r="M3145" t="s">
        <v>4447</v>
      </c>
      <c r="N3145">
        <v>11</v>
      </c>
      <c r="O3145">
        <v>121</v>
      </c>
      <c r="P3145" t="s">
        <v>6477</v>
      </c>
      <c r="Q3145" t="s">
        <v>6392</v>
      </c>
      <c r="R3145" t="s">
        <v>6364</v>
      </c>
      <c r="S3145" t="s">
        <v>12584</v>
      </c>
      <c r="V3145" s="1">
        <v>44252</v>
      </c>
    </row>
    <row r="3146" spans="1:22" x14ac:dyDescent="0.35">
      <c r="A3146">
        <v>1182217383</v>
      </c>
      <c r="B3146" t="s">
        <v>12585</v>
      </c>
      <c r="C3146">
        <v>12979</v>
      </c>
      <c r="D3146" s="1">
        <v>44263</v>
      </c>
      <c r="E3146" s="1">
        <v>45854</v>
      </c>
      <c r="F3146" t="s">
        <v>6371</v>
      </c>
      <c r="G3146" t="s">
        <v>6364</v>
      </c>
      <c r="H3146" t="s">
        <v>9</v>
      </c>
      <c r="I3146" t="s">
        <v>11</v>
      </c>
      <c r="J3146" t="s">
        <v>11</v>
      </c>
      <c r="K3146" t="s">
        <v>431</v>
      </c>
      <c r="L3146" t="s">
        <v>11</v>
      </c>
      <c r="M3146" t="s">
        <v>432</v>
      </c>
      <c r="N3146">
        <v>71</v>
      </c>
      <c r="R3146" t="s">
        <v>6364</v>
      </c>
      <c r="V3146" s="1">
        <v>44258</v>
      </c>
    </row>
    <row r="3147" spans="1:22" x14ac:dyDescent="0.35">
      <c r="A3147">
        <v>5272896355</v>
      </c>
      <c r="B3147" t="s">
        <v>12586</v>
      </c>
      <c r="C3147">
        <v>12980</v>
      </c>
      <c r="D3147" s="1">
        <v>44263</v>
      </c>
      <c r="E3147" s="1">
        <v>45784</v>
      </c>
      <c r="F3147" t="s">
        <v>6371</v>
      </c>
      <c r="G3147" t="s">
        <v>6364</v>
      </c>
      <c r="H3147" t="s">
        <v>29</v>
      </c>
      <c r="I3147" t="s">
        <v>161</v>
      </c>
      <c r="J3147" t="s">
        <v>161</v>
      </c>
      <c r="K3147" t="s">
        <v>2180</v>
      </c>
      <c r="L3147" t="s">
        <v>161</v>
      </c>
      <c r="M3147" t="s">
        <v>2181</v>
      </c>
      <c r="N3147">
        <v>22</v>
      </c>
      <c r="R3147" t="s">
        <v>12587</v>
      </c>
      <c r="U3147" s="1">
        <v>45777</v>
      </c>
      <c r="V3147" s="1">
        <v>44257</v>
      </c>
    </row>
    <row r="3148" spans="1:22" x14ac:dyDescent="0.35">
      <c r="A3148">
        <v>5862366115</v>
      </c>
      <c r="B3148" t="s">
        <v>12588</v>
      </c>
      <c r="C3148">
        <v>12982</v>
      </c>
      <c r="D3148" s="1">
        <v>44264</v>
      </c>
      <c r="F3148" t="s">
        <v>6371</v>
      </c>
      <c r="G3148" t="s">
        <v>6364</v>
      </c>
      <c r="H3148" t="s">
        <v>111</v>
      </c>
      <c r="I3148" t="s">
        <v>1048</v>
      </c>
      <c r="J3148" t="s">
        <v>7775</v>
      </c>
      <c r="K3148" t="s">
        <v>1520</v>
      </c>
      <c r="L3148" t="s">
        <v>7775</v>
      </c>
      <c r="M3148" t="s">
        <v>561</v>
      </c>
      <c r="N3148">
        <v>3</v>
      </c>
      <c r="P3148" t="s">
        <v>12589</v>
      </c>
      <c r="Q3148" t="s">
        <v>6914</v>
      </c>
      <c r="R3148" t="s">
        <v>6364</v>
      </c>
      <c r="S3148" t="s">
        <v>12590</v>
      </c>
      <c r="V3148" s="1">
        <v>44259</v>
      </c>
    </row>
    <row r="3149" spans="1:22" x14ac:dyDescent="0.35">
      <c r="A3149">
        <v>5862366138</v>
      </c>
      <c r="B3149" t="s">
        <v>12591</v>
      </c>
      <c r="C3149">
        <v>12983</v>
      </c>
      <c r="D3149" s="1">
        <v>44264</v>
      </c>
      <c r="F3149" t="s">
        <v>6371</v>
      </c>
      <c r="G3149" t="s">
        <v>6364</v>
      </c>
      <c r="H3149" t="s">
        <v>111</v>
      </c>
      <c r="I3149" t="s">
        <v>388</v>
      </c>
      <c r="J3149" t="s">
        <v>7515</v>
      </c>
      <c r="K3149" t="s">
        <v>1296</v>
      </c>
      <c r="L3149" t="s">
        <v>7515</v>
      </c>
      <c r="M3149" t="s">
        <v>4529</v>
      </c>
      <c r="N3149">
        <v>12</v>
      </c>
      <c r="O3149">
        <v>58</v>
      </c>
      <c r="P3149" t="s">
        <v>7782</v>
      </c>
      <c r="Q3149" t="s">
        <v>6481</v>
      </c>
      <c r="R3149" t="s">
        <v>6364</v>
      </c>
      <c r="S3149" t="s">
        <v>12592</v>
      </c>
      <c r="V3149" s="1">
        <v>44259</v>
      </c>
    </row>
    <row r="3150" spans="1:22" x14ac:dyDescent="0.35">
      <c r="A3150">
        <v>6551753595</v>
      </c>
      <c r="B3150" t="s">
        <v>5280</v>
      </c>
      <c r="C3150">
        <v>12984</v>
      </c>
      <c r="D3150" s="1">
        <v>44266</v>
      </c>
      <c r="F3150" t="s">
        <v>6468</v>
      </c>
      <c r="G3150" t="s">
        <v>6364</v>
      </c>
      <c r="H3150" t="s">
        <v>194</v>
      </c>
      <c r="I3150" t="s">
        <v>551</v>
      </c>
      <c r="J3150" t="s">
        <v>12593</v>
      </c>
      <c r="K3150" t="s">
        <v>3042</v>
      </c>
      <c r="L3150" t="s">
        <v>12593</v>
      </c>
      <c r="M3150" t="s">
        <v>1004</v>
      </c>
      <c r="N3150">
        <v>13</v>
      </c>
      <c r="P3150" t="s">
        <v>6430</v>
      </c>
      <c r="Q3150" t="s">
        <v>6478</v>
      </c>
      <c r="R3150" t="s">
        <v>6364</v>
      </c>
      <c r="S3150" t="s">
        <v>12594</v>
      </c>
      <c r="V3150" s="1">
        <v>44265</v>
      </c>
    </row>
    <row r="3151" spans="1:22" x14ac:dyDescent="0.35">
      <c r="A3151">
        <v>6793213230</v>
      </c>
      <c r="B3151" t="s">
        <v>12595</v>
      </c>
      <c r="C3151">
        <v>12985</v>
      </c>
      <c r="D3151" s="1">
        <v>44270</v>
      </c>
      <c r="F3151" t="s">
        <v>6371</v>
      </c>
      <c r="G3151" t="s">
        <v>6364</v>
      </c>
      <c r="H3151" t="s">
        <v>72</v>
      </c>
      <c r="I3151" t="s">
        <v>6595</v>
      </c>
      <c r="J3151" t="s">
        <v>6595</v>
      </c>
      <c r="K3151" t="s">
        <v>5281</v>
      </c>
      <c r="L3151" t="s">
        <v>256</v>
      </c>
      <c r="M3151" t="s">
        <v>3962</v>
      </c>
      <c r="N3151">
        <v>51</v>
      </c>
      <c r="O3151">
        <v>22</v>
      </c>
      <c r="P3151" t="s">
        <v>6508</v>
      </c>
      <c r="R3151" t="s">
        <v>6364</v>
      </c>
      <c r="S3151" t="s">
        <v>12596</v>
      </c>
      <c r="V3151" s="1">
        <v>44265</v>
      </c>
    </row>
    <row r="3152" spans="1:22" x14ac:dyDescent="0.35">
      <c r="A3152">
        <v>7773360313</v>
      </c>
      <c r="B3152" t="s">
        <v>12597</v>
      </c>
      <c r="C3152">
        <v>12986</v>
      </c>
      <c r="D3152" s="1">
        <v>44270</v>
      </c>
      <c r="F3152" t="s">
        <v>6371</v>
      </c>
      <c r="G3152" t="s">
        <v>6364</v>
      </c>
      <c r="H3152" t="s">
        <v>102</v>
      </c>
      <c r="I3152" t="s">
        <v>436</v>
      </c>
      <c r="J3152" t="s">
        <v>6474</v>
      </c>
      <c r="K3152" t="s">
        <v>5282</v>
      </c>
      <c r="L3152" t="s">
        <v>6474</v>
      </c>
      <c r="M3152" t="s">
        <v>12598</v>
      </c>
      <c r="N3152">
        <v>29</v>
      </c>
      <c r="P3152" t="s">
        <v>9666</v>
      </c>
      <c r="R3152" t="s">
        <v>6364</v>
      </c>
      <c r="S3152" t="s">
        <v>12599</v>
      </c>
      <c r="V3152" s="1">
        <v>44266</v>
      </c>
    </row>
    <row r="3153" spans="1:22" x14ac:dyDescent="0.35">
      <c r="A3153">
        <v>5771992597</v>
      </c>
      <c r="B3153" t="s">
        <v>12600</v>
      </c>
      <c r="C3153">
        <v>12989</v>
      </c>
      <c r="D3153" s="1">
        <v>44287</v>
      </c>
      <c r="F3153" t="s">
        <v>6371</v>
      </c>
      <c r="G3153" t="s">
        <v>6364</v>
      </c>
      <c r="H3153" t="s">
        <v>29</v>
      </c>
      <c r="I3153" t="s">
        <v>413</v>
      </c>
      <c r="J3153" t="s">
        <v>7085</v>
      </c>
      <c r="K3153" t="s">
        <v>824</v>
      </c>
      <c r="L3153" t="s">
        <v>823</v>
      </c>
      <c r="M3153" t="s">
        <v>48</v>
      </c>
      <c r="N3153">
        <v>98</v>
      </c>
      <c r="P3153" t="s">
        <v>6568</v>
      </c>
      <c r="Q3153" t="s">
        <v>6392</v>
      </c>
      <c r="R3153" t="s">
        <v>6364</v>
      </c>
      <c r="S3153" t="s">
        <v>12601</v>
      </c>
      <c r="V3153" s="1">
        <v>44286</v>
      </c>
    </row>
    <row r="3154" spans="1:22" x14ac:dyDescent="0.35">
      <c r="A3154">
        <v>677409</v>
      </c>
      <c r="B3154" t="s">
        <v>6047</v>
      </c>
      <c r="C3154">
        <v>12990</v>
      </c>
      <c r="D3154" s="1">
        <v>44292</v>
      </c>
      <c r="F3154" t="s">
        <v>12039</v>
      </c>
      <c r="G3154" t="s">
        <v>6048</v>
      </c>
      <c r="H3154" t="s">
        <v>5438</v>
      </c>
      <c r="I3154" t="s">
        <v>5438</v>
      </c>
      <c r="J3154" t="s">
        <v>5438</v>
      </c>
      <c r="K3154" t="s">
        <v>6049</v>
      </c>
      <c r="L3154" t="s">
        <v>5008</v>
      </c>
      <c r="M3154" t="s">
        <v>6050</v>
      </c>
      <c r="N3154" t="s">
        <v>6051</v>
      </c>
      <c r="O3154" t="s">
        <v>6052</v>
      </c>
      <c r="P3154" t="s">
        <v>6687</v>
      </c>
      <c r="Q3154" t="s">
        <v>6461</v>
      </c>
      <c r="R3154" t="s">
        <v>6364</v>
      </c>
      <c r="S3154" t="s">
        <v>12602</v>
      </c>
      <c r="U3154" s="1">
        <v>82266</v>
      </c>
      <c r="V3154" s="1">
        <v>44284</v>
      </c>
    </row>
    <row r="3155" spans="1:22" x14ac:dyDescent="0.35">
      <c r="A3155">
        <v>8943165948</v>
      </c>
      <c r="B3155" t="s">
        <v>12603</v>
      </c>
      <c r="C3155">
        <v>12991</v>
      </c>
      <c r="D3155" s="1">
        <v>44292</v>
      </c>
      <c r="F3155" t="s">
        <v>6371</v>
      </c>
      <c r="G3155" t="s">
        <v>6364</v>
      </c>
      <c r="H3155" t="s">
        <v>94</v>
      </c>
      <c r="I3155" t="s">
        <v>655</v>
      </c>
      <c r="J3155" t="s">
        <v>11185</v>
      </c>
      <c r="K3155" t="s">
        <v>5034</v>
      </c>
      <c r="L3155" t="s">
        <v>12604</v>
      </c>
      <c r="M3155" t="s">
        <v>4909</v>
      </c>
      <c r="N3155">
        <v>7</v>
      </c>
      <c r="P3155" t="s">
        <v>6407</v>
      </c>
      <c r="Q3155" t="s">
        <v>6415</v>
      </c>
      <c r="R3155" t="s">
        <v>6364</v>
      </c>
      <c r="S3155" t="s">
        <v>12605</v>
      </c>
      <c r="V3155" s="1">
        <v>44286</v>
      </c>
    </row>
    <row r="3156" spans="1:22" x14ac:dyDescent="0.35">
      <c r="A3156">
        <v>9451591344</v>
      </c>
      <c r="B3156" t="s">
        <v>12606</v>
      </c>
      <c r="C3156">
        <v>12992</v>
      </c>
      <c r="D3156" s="1">
        <v>44294</v>
      </c>
      <c r="F3156" t="s">
        <v>6468</v>
      </c>
      <c r="G3156" t="s">
        <v>6364</v>
      </c>
      <c r="H3156" t="s">
        <v>72</v>
      </c>
      <c r="I3156" t="s">
        <v>256</v>
      </c>
      <c r="J3156" t="s">
        <v>6595</v>
      </c>
      <c r="K3156" t="s">
        <v>976</v>
      </c>
      <c r="L3156" t="s">
        <v>6595</v>
      </c>
      <c r="M3156" t="s">
        <v>5284</v>
      </c>
      <c r="N3156" t="s">
        <v>3995</v>
      </c>
      <c r="O3156">
        <v>53</v>
      </c>
      <c r="P3156" t="s">
        <v>6559</v>
      </c>
      <c r="R3156" t="s">
        <v>6364</v>
      </c>
      <c r="S3156" t="s">
        <v>6422</v>
      </c>
      <c r="V3156" s="1">
        <v>44292</v>
      </c>
    </row>
    <row r="3157" spans="1:22" x14ac:dyDescent="0.35">
      <c r="A3157">
        <v>7162823310</v>
      </c>
      <c r="B3157" t="s">
        <v>12607</v>
      </c>
      <c r="C3157">
        <v>12993</v>
      </c>
      <c r="D3157" s="1">
        <v>44294</v>
      </c>
      <c r="F3157" t="s">
        <v>6371</v>
      </c>
      <c r="G3157" t="s">
        <v>6364</v>
      </c>
      <c r="H3157" t="s">
        <v>87</v>
      </c>
      <c r="I3157" t="s">
        <v>861</v>
      </c>
      <c r="J3157" t="s">
        <v>7124</v>
      </c>
      <c r="K3157" t="s">
        <v>1392</v>
      </c>
      <c r="L3157" t="s">
        <v>862</v>
      </c>
      <c r="M3157" t="s">
        <v>6972</v>
      </c>
      <c r="N3157">
        <v>1</v>
      </c>
      <c r="P3157" t="s">
        <v>8906</v>
      </c>
      <c r="R3157" t="s">
        <v>6364</v>
      </c>
      <c r="S3157" t="s">
        <v>12608</v>
      </c>
      <c r="V3157" s="1">
        <v>44287</v>
      </c>
    </row>
    <row r="3158" spans="1:22" x14ac:dyDescent="0.35">
      <c r="A3158" t="s">
        <v>5286</v>
      </c>
      <c r="B3158" t="s">
        <v>5285</v>
      </c>
      <c r="C3158">
        <v>12994</v>
      </c>
      <c r="D3158" s="1">
        <v>44294</v>
      </c>
      <c r="F3158" t="s">
        <v>6371</v>
      </c>
      <c r="G3158" t="s">
        <v>4550</v>
      </c>
      <c r="K3158" t="s">
        <v>12609</v>
      </c>
      <c r="L3158" t="s">
        <v>12610</v>
      </c>
      <c r="M3158" t="s">
        <v>12611</v>
      </c>
      <c r="N3158">
        <v>32</v>
      </c>
      <c r="P3158" t="s">
        <v>12612</v>
      </c>
      <c r="R3158" t="s">
        <v>6364</v>
      </c>
      <c r="S3158" t="s">
        <v>12613</v>
      </c>
      <c r="T3158" s="1">
        <v>45931</v>
      </c>
      <c r="U3158" s="1">
        <v>54789</v>
      </c>
      <c r="V3158" s="1">
        <v>44288</v>
      </c>
    </row>
    <row r="3159" spans="1:22" x14ac:dyDescent="0.35">
      <c r="A3159" t="s">
        <v>5288</v>
      </c>
      <c r="B3159" t="s">
        <v>5287</v>
      </c>
      <c r="C3159">
        <v>12995</v>
      </c>
      <c r="D3159" s="1">
        <v>44295</v>
      </c>
      <c r="F3159" t="s">
        <v>6371</v>
      </c>
      <c r="G3159" t="s">
        <v>4550</v>
      </c>
      <c r="H3159" t="s">
        <v>5321</v>
      </c>
      <c r="I3159" t="s">
        <v>3938</v>
      </c>
      <c r="J3159" t="s">
        <v>12614</v>
      </c>
      <c r="K3159" t="s">
        <v>12615</v>
      </c>
      <c r="L3159" t="s">
        <v>5289</v>
      </c>
      <c r="M3159" t="s">
        <v>12616</v>
      </c>
      <c r="N3159">
        <v>222</v>
      </c>
      <c r="O3159" t="s">
        <v>12617</v>
      </c>
      <c r="P3159" t="s">
        <v>12618</v>
      </c>
      <c r="R3159" t="s">
        <v>6364</v>
      </c>
      <c r="S3159" t="s">
        <v>12619</v>
      </c>
      <c r="U3159" s="1">
        <v>49674</v>
      </c>
      <c r="V3159" s="1">
        <v>44288</v>
      </c>
    </row>
    <row r="3160" spans="1:22" x14ac:dyDescent="0.35">
      <c r="A3160">
        <v>5981629963</v>
      </c>
      <c r="B3160" t="s">
        <v>5290</v>
      </c>
      <c r="C3160">
        <v>12996</v>
      </c>
      <c r="D3160" s="1">
        <v>44295</v>
      </c>
      <c r="F3160" t="s">
        <v>6468</v>
      </c>
      <c r="G3160" t="s">
        <v>6364</v>
      </c>
      <c r="H3160" t="s">
        <v>220</v>
      </c>
      <c r="I3160" t="s">
        <v>2399</v>
      </c>
      <c r="J3160" t="s">
        <v>12620</v>
      </c>
      <c r="K3160" t="s">
        <v>2401</v>
      </c>
      <c r="L3160" t="s">
        <v>2400</v>
      </c>
      <c r="M3160" t="s">
        <v>139</v>
      </c>
      <c r="N3160">
        <v>5</v>
      </c>
      <c r="P3160" t="s">
        <v>6407</v>
      </c>
      <c r="Q3160" t="s">
        <v>6415</v>
      </c>
      <c r="R3160" t="s">
        <v>6364</v>
      </c>
      <c r="S3160" t="s">
        <v>12621</v>
      </c>
      <c r="V3160" s="1">
        <v>44287</v>
      </c>
    </row>
    <row r="3161" spans="1:22" x14ac:dyDescent="0.35">
      <c r="A3161">
        <v>8982201542</v>
      </c>
      <c r="B3161" t="s">
        <v>5986</v>
      </c>
      <c r="C3161">
        <v>12999</v>
      </c>
      <c r="D3161" s="1">
        <v>44307</v>
      </c>
      <c r="F3161" t="s">
        <v>6363</v>
      </c>
      <c r="G3161" t="s">
        <v>6364</v>
      </c>
      <c r="H3161" t="s">
        <v>94</v>
      </c>
      <c r="I3161" t="s">
        <v>330</v>
      </c>
      <c r="J3161" t="s">
        <v>6574</v>
      </c>
      <c r="K3161" t="s">
        <v>5987</v>
      </c>
      <c r="L3161" t="s">
        <v>6574</v>
      </c>
      <c r="M3161" t="s">
        <v>5988</v>
      </c>
      <c r="N3161">
        <v>50</v>
      </c>
      <c r="P3161" t="s">
        <v>6508</v>
      </c>
      <c r="R3161" t="s">
        <v>6364</v>
      </c>
      <c r="S3161" t="s">
        <v>12622</v>
      </c>
      <c r="V3161" s="1">
        <v>44302</v>
      </c>
    </row>
    <row r="3162" spans="1:22" x14ac:dyDescent="0.35">
      <c r="A3162">
        <v>9542824794</v>
      </c>
      <c r="B3162" t="s">
        <v>12623</v>
      </c>
      <c r="C3162">
        <v>13000</v>
      </c>
      <c r="D3162" s="1">
        <v>44312</v>
      </c>
      <c r="F3162" t="s">
        <v>6371</v>
      </c>
      <c r="G3162" t="s">
        <v>6364</v>
      </c>
      <c r="H3162" t="s">
        <v>29</v>
      </c>
      <c r="I3162" t="s">
        <v>6394</v>
      </c>
      <c r="J3162" t="s">
        <v>6394</v>
      </c>
      <c r="K3162" t="s">
        <v>5187</v>
      </c>
      <c r="L3162" t="s">
        <v>30</v>
      </c>
      <c r="M3162" t="s">
        <v>581</v>
      </c>
      <c r="N3162">
        <v>40</v>
      </c>
      <c r="O3162" t="s">
        <v>366</v>
      </c>
      <c r="P3162" t="s">
        <v>7009</v>
      </c>
      <c r="R3162" t="s">
        <v>6364</v>
      </c>
      <c r="S3162" t="s">
        <v>12624</v>
      </c>
      <c r="V3162" s="1">
        <v>44309</v>
      </c>
    </row>
    <row r="3163" spans="1:22" x14ac:dyDescent="0.35">
      <c r="A3163">
        <v>5130271243</v>
      </c>
      <c r="B3163" t="s">
        <v>5297</v>
      </c>
      <c r="C3163">
        <v>13001</v>
      </c>
      <c r="D3163" s="1">
        <v>44312</v>
      </c>
      <c r="F3163" t="s">
        <v>6468</v>
      </c>
      <c r="G3163" t="s">
        <v>6364</v>
      </c>
      <c r="H3163" t="s">
        <v>72</v>
      </c>
      <c r="I3163" t="s">
        <v>190</v>
      </c>
      <c r="J3163" t="s">
        <v>9931</v>
      </c>
      <c r="K3163" t="s">
        <v>3108</v>
      </c>
      <c r="L3163" t="s">
        <v>3109</v>
      </c>
      <c r="M3163" t="s">
        <v>3110</v>
      </c>
      <c r="N3163">
        <v>3</v>
      </c>
      <c r="P3163" t="s">
        <v>6477</v>
      </c>
      <c r="R3163" t="s">
        <v>6364</v>
      </c>
      <c r="S3163" t="s">
        <v>6422</v>
      </c>
      <c r="V3163" s="1">
        <v>44307</v>
      </c>
    </row>
    <row r="3164" spans="1:22" x14ac:dyDescent="0.35">
      <c r="A3164">
        <v>6793203786</v>
      </c>
      <c r="B3164" t="s">
        <v>12625</v>
      </c>
      <c r="C3164">
        <v>13002</v>
      </c>
      <c r="D3164" s="1">
        <v>44320</v>
      </c>
      <c r="F3164" t="s">
        <v>6715</v>
      </c>
      <c r="G3164" t="s">
        <v>6364</v>
      </c>
      <c r="H3164" t="s">
        <v>72</v>
      </c>
      <c r="I3164" t="s">
        <v>256</v>
      </c>
      <c r="J3164" t="s">
        <v>6595</v>
      </c>
      <c r="K3164" t="s">
        <v>5298</v>
      </c>
      <c r="L3164" t="s">
        <v>6595</v>
      </c>
      <c r="M3164" t="s">
        <v>5299</v>
      </c>
      <c r="N3164">
        <v>6</v>
      </c>
      <c r="P3164" t="s">
        <v>7669</v>
      </c>
      <c r="Q3164" t="s">
        <v>12626</v>
      </c>
      <c r="R3164" t="s">
        <v>6364</v>
      </c>
      <c r="S3164" t="s">
        <v>12627</v>
      </c>
      <c r="V3164" s="1">
        <v>44316</v>
      </c>
    </row>
    <row r="3165" spans="1:22" x14ac:dyDescent="0.35">
      <c r="A3165">
        <v>6762535949</v>
      </c>
      <c r="B3165" t="s">
        <v>12628</v>
      </c>
      <c r="C3165">
        <v>13003</v>
      </c>
      <c r="D3165" s="1">
        <v>44320</v>
      </c>
      <c r="F3165" t="s">
        <v>6371</v>
      </c>
      <c r="G3165" t="s">
        <v>6364</v>
      </c>
      <c r="H3165" t="s">
        <v>72</v>
      </c>
      <c r="I3165" t="s">
        <v>256</v>
      </c>
      <c r="J3165" t="s">
        <v>6595</v>
      </c>
      <c r="K3165" t="s">
        <v>5298</v>
      </c>
      <c r="L3165" t="s">
        <v>6595</v>
      </c>
      <c r="M3165" t="s">
        <v>5299</v>
      </c>
      <c r="N3165">
        <v>6</v>
      </c>
      <c r="P3165" t="s">
        <v>7669</v>
      </c>
      <c r="Q3165" t="s">
        <v>12626</v>
      </c>
      <c r="R3165" t="s">
        <v>6364</v>
      </c>
      <c r="S3165" t="s">
        <v>12629</v>
      </c>
      <c r="V3165" s="1">
        <v>44316</v>
      </c>
    </row>
    <row r="3166" spans="1:22" x14ac:dyDescent="0.35">
      <c r="A3166">
        <v>6793120534</v>
      </c>
      <c r="B3166" t="s">
        <v>12630</v>
      </c>
      <c r="C3166">
        <v>13004</v>
      </c>
      <c r="D3166" s="1">
        <v>44320</v>
      </c>
      <c r="F3166" t="s">
        <v>6371</v>
      </c>
      <c r="G3166" t="s">
        <v>6364</v>
      </c>
      <c r="H3166" t="s">
        <v>72</v>
      </c>
      <c r="I3166" t="s">
        <v>256</v>
      </c>
      <c r="J3166" t="s">
        <v>6595</v>
      </c>
      <c r="K3166" t="s">
        <v>5298</v>
      </c>
      <c r="L3166" t="s">
        <v>6595</v>
      </c>
      <c r="M3166" t="s">
        <v>5299</v>
      </c>
      <c r="N3166">
        <v>6</v>
      </c>
      <c r="P3166" t="s">
        <v>7669</v>
      </c>
      <c r="Q3166" t="s">
        <v>12626</v>
      </c>
      <c r="R3166" t="s">
        <v>6364</v>
      </c>
      <c r="S3166" t="s">
        <v>6422</v>
      </c>
      <c r="V3166" s="1">
        <v>44316</v>
      </c>
    </row>
    <row r="3167" spans="1:22" x14ac:dyDescent="0.35">
      <c r="A3167">
        <v>6762245625</v>
      </c>
      <c r="B3167" t="s">
        <v>5300</v>
      </c>
      <c r="C3167">
        <v>13006</v>
      </c>
      <c r="D3167" s="1">
        <v>44320</v>
      </c>
      <c r="F3167" t="s">
        <v>6468</v>
      </c>
      <c r="G3167" t="s">
        <v>6364</v>
      </c>
      <c r="H3167" t="s">
        <v>72</v>
      </c>
      <c r="I3167" t="s">
        <v>256</v>
      </c>
      <c r="J3167" t="s">
        <v>6595</v>
      </c>
      <c r="K3167" t="s">
        <v>5301</v>
      </c>
      <c r="L3167" t="s">
        <v>6595</v>
      </c>
      <c r="M3167" t="s">
        <v>12631</v>
      </c>
      <c r="N3167">
        <v>5</v>
      </c>
      <c r="O3167">
        <v>6</v>
      </c>
      <c r="P3167" t="s">
        <v>7669</v>
      </c>
      <c r="Q3167" t="s">
        <v>12626</v>
      </c>
      <c r="R3167" t="s">
        <v>6364</v>
      </c>
      <c r="S3167" t="s">
        <v>6422</v>
      </c>
      <c r="V3167" s="1">
        <v>44316</v>
      </c>
    </row>
    <row r="3168" spans="1:22" x14ac:dyDescent="0.35">
      <c r="A3168">
        <v>5252821443</v>
      </c>
      <c r="B3168" t="s">
        <v>12632</v>
      </c>
      <c r="C3168">
        <v>13007</v>
      </c>
      <c r="D3168" s="1">
        <v>44320</v>
      </c>
      <c r="E3168" s="1">
        <v>45922</v>
      </c>
      <c r="F3168" t="s">
        <v>6371</v>
      </c>
      <c r="G3168" t="s">
        <v>6364</v>
      </c>
      <c r="H3168" t="s">
        <v>9</v>
      </c>
      <c r="I3168" t="s">
        <v>11</v>
      </c>
      <c r="J3168" t="s">
        <v>11</v>
      </c>
      <c r="K3168" t="s">
        <v>4533</v>
      </c>
      <c r="L3168" t="s">
        <v>11</v>
      </c>
      <c r="M3168" t="s">
        <v>4534</v>
      </c>
      <c r="N3168">
        <v>17</v>
      </c>
      <c r="R3168" t="s">
        <v>6364</v>
      </c>
      <c r="V3168" s="1">
        <v>44315</v>
      </c>
    </row>
    <row r="3169" spans="1:22" x14ac:dyDescent="0.35">
      <c r="A3169">
        <v>7441810134</v>
      </c>
      <c r="B3169" t="s">
        <v>5302</v>
      </c>
      <c r="C3169">
        <v>13008</v>
      </c>
      <c r="D3169" s="1">
        <v>44322</v>
      </c>
      <c r="E3169" s="1">
        <v>45947</v>
      </c>
      <c r="F3169" t="s">
        <v>6468</v>
      </c>
      <c r="G3169" t="s">
        <v>6364</v>
      </c>
      <c r="H3169" t="s">
        <v>98</v>
      </c>
      <c r="I3169" t="s">
        <v>1101</v>
      </c>
      <c r="J3169" t="s">
        <v>1102</v>
      </c>
      <c r="K3169" t="s">
        <v>1103</v>
      </c>
      <c r="L3169" t="s">
        <v>1102</v>
      </c>
      <c r="M3169" t="s">
        <v>718</v>
      </c>
      <c r="N3169">
        <v>3</v>
      </c>
      <c r="R3169" t="s">
        <v>6364</v>
      </c>
      <c r="V3169" s="1">
        <v>44316</v>
      </c>
    </row>
    <row r="3170" spans="1:22" x14ac:dyDescent="0.35">
      <c r="A3170">
        <v>7812013054</v>
      </c>
      <c r="B3170" t="s">
        <v>12633</v>
      </c>
      <c r="C3170">
        <v>13009</v>
      </c>
      <c r="D3170" s="1">
        <v>44335</v>
      </c>
      <c r="F3170" t="s">
        <v>6371</v>
      </c>
      <c r="G3170" t="s">
        <v>6364</v>
      </c>
      <c r="H3170" t="s">
        <v>102</v>
      </c>
      <c r="I3170" t="s">
        <v>103</v>
      </c>
      <c r="J3170" t="s">
        <v>7620</v>
      </c>
      <c r="K3170" t="s">
        <v>1363</v>
      </c>
      <c r="L3170" t="s">
        <v>7621</v>
      </c>
      <c r="M3170" t="s">
        <v>281</v>
      </c>
      <c r="N3170">
        <v>84</v>
      </c>
      <c r="P3170" t="s">
        <v>12634</v>
      </c>
      <c r="R3170" t="s">
        <v>6364</v>
      </c>
      <c r="S3170" t="s">
        <v>12635</v>
      </c>
      <c r="V3170" s="1">
        <v>44328</v>
      </c>
    </row>
    <row r="3171" spans="1:22" x14ac:dyDescent="0.35">
      <c r="A3171">
        <v>7773373008</v>
      </c>
      <c r="B3171" t="s">
        <v>12636</v>
      </c>
      <c r="C3171">
        <v>13011</v>
      </c>
      <c r="D3171" s="1">
        <v>44342</v>
      </c>
      <c r="F3171" t="s">
        <v>6371</v>
      </c>
      <c r="G3171" t="s">
        <v>6364</v>
      </c>
      <c r="H3171" t="s">
        <v>102</v>
      </c>
      <c r="I3171" t="s">
        <v>103</v>
      </c>
      <c r="J3171" t="s">
        <v>7723</v>
      </c>
      <c r="K3171" t="s">
        <v>1475</v>
      </c>
      <c r="L3171" t="s">
        <v>1476</v>
      </c>
      <c r="M3171" t="s">
        <v>1477</v>
      </c>
      <c r="N3171">
        <v>6</v>
      </c>
      <c r="P3171" t="s">
        <v>6477</v>
      </c>
      <c r="Q3171" t="s">
        <v>6392</v>
      </c>
      <c r="R3171" t="s">
        <v>6364</v>
      </c>
      <c r="S3171" t="s">
        <v>7724</v>
      </c>
      <c r="V3171" s="1">
        <v>44340</v>
      </c>
    </row>
    <row r="3172" spans="1:22" x14ac:dyDescent="0.35">
      <c r="A3172">
        <v>5252858245</v>
      </c>
      <c r="B3172" t="s">
        <v>12637</v>
      </c>
      <c r="C3172">
        <v>13013</v>
      </c>
      <c r="D3172" s="1">
        <v>44343</v>
      </c>
      <c r="F3172" t="s">
        <v>6371</v>
      </c>
      <c r="G3172" t="s">
        <v>6364</v>
      </c>
      <c r="H3172" t="s">
        <v>9</v>
      </c>
      <c r="I3172" t="s">
        <v>6365</v>
      </c>
      <c r="J3172" t="s">
        <v>6365</v>
      </c>
      <c r="K3172" t="s">
        <v>1898</v>
      </c>
      <c r="L3172" t="s">
        <v>11</v>
      </c>
      <c r="M3172" t="s">
        <v>1899</v>
      </c>
      <c r="N3172">
        <v>2</v>
      </c>
      <c r="P3172" t="s">
        <v>10198</v>
      </c>
      <c r="Q3172" t="s">
        <v>9146</v>
      </c>
      <c r="R3172" t="s">
        <v>6364</v>
      </c>
      <c r="S3172" t="s">
        <v>6422</v>
      </c>
      <c r="V3172" s="1">
        <v>44341</v>
      </c>
    </row>
    <row r="3173" spans="1:22" x14ac:dyDescent="0.35">
      <c r="A3173" t="s">
        <v>5303</v>
      </c>
      <c r="B3173" t="s">
        <v>12638</v>
      </c>
      <c r="C3173">
        <v>13015</v>
      </c>
      <c r="D3173" s="1">
        <v>44348</v>
      </c>
      <c r="F3173" t="s">
        <v>6371</v>
      </c>
      <c r="G3173" t="s">
        <v>5070</v>
      </c>
      <c r="H3173" t="s">
        <v>5358</v>
      </c>
      <c r="I3173" t="s">
        <v>5358</v>
      </c>
      <c r="J3173" t="s">
        <v>12639</v>
      </c>
      <c r="K3173" t="s">
        <v>12640</v>
      </c>
      <c r="L3173" t="s">
        <v>972</v>
      </c>
      <c r="M3173" t="s">
        <v>12641</v>
      </c>
      <c r="N3173" t="s">
        <v>12642</v>
      </c>
      <c r="P3173" t="s">
        <v>7059</v>
      </c>
      <c r="R3173" t="s">
        <v>6364</v>
      </c>
      <c r="S3173" t="s">
        <v>12643</v>
      </c>
      <c r="U3173" s="1">
        <v>54876</v>
      </c>
      <c r="V3173" s="1">
        <v>44343</v>
      </c>
    </row>
    <row r="3174" spans="1:22" x14ac:dyDescent="0.35">
      <c r="A3174" t="s">
        <v>5304</v>
      </c>
      <c r="B3174" t="s">
        <v>12644</v>
      </c>
      <c r="C3174">
        <v>13017</v>
      </c>
      <c r="D3174" s="1">
        <v>44354</v>
      </c>
      <c r="F3174" t="s">
        <v>6371</v>
      </c>
      <c r="G3174" t="s">
        <v>4550</v>
      </c>
      <c r="H3174" t="s">
        <v>12645</v>
      </c>
      <c r="I3174" t="s">
        <v>12646</v>
      </c>
      <c r="J3174" t="s">
        <v>12645</v>
      </c>
      <c r="K3174" t="s">
        <v>12647</v>
      </c>
      <c r="L3174" t="s">
        <v>12646</v>
      </c>
      <c r="M3174" t="s">
        <v>12648</v>
      </c>
      <c r="N3174" t="s">
        <v>12649</v>
      </c>
      <c r="O3174" t="s">
        <v>12650</v>
      </c>
      <c r="P3174" t="s">
        <v>6837</v>
      </c>
      <c r="R3174" t="s">
        <v>6364</v>
      </c>
      <c r="S3174" t="s">
        <v>12651</v>
      </c>
      <c r="U3174" s="1">
        <v>47573</v>
      </c>
      <c r="V3174" s="1">
        <v>44342</v>
      </c>
    </row>
    <row r="3175" spans="1:22" x14ac:dyDescent="0.35">
      <c r="A3175" t="s">
        <v>12652</v>
      </c>
      <c r="B3175" t="s">
        <v>5305</v>
      </c>
      <c r="C3175">
        <v>13018</v>
      </c>
      <c r="D3175" s="1">
        <v>44354</v>
      </c>
      <c r="F3175" t="s">
        <v>6371</v>
      </c>
      <c r="G3175" t="s">
        <v>6048</v>
      </c>
      <c r="H3175" t="s">
        <v>5172</v>
      </c>
      <c r="I3175" t="s">
        <v>5008</v>
      </c>
      <c r="J3175" t="s">
        <v>5008</v>
      </c>
      <c r="K3175" t="s">
        <v>5234</v>
      </c>
      <c r="L3175" t="s">
        <v>5008</v>
      </c>
      <c r="M3175" t="s">
        <v>5235</v>
      </c>
      <c r="N3175">
        <v>70</v>
      </c>
      <c r="P3175" t="s">
        <v>12653</v>
      </c>
      <c r="R3175" t="s">
        <v>6364</v>
      </c>
      <c r="S3175" t="s">
        <v>12654</v>
      </c>
      <c r="U3175" s="1">
        <v>49674</v>
      </c>
      <c r="V3175" s="1">
        <v>44349</v>
      </c>
    </row>
    <row r="3176" spans="1:22" x14ac:dyDescent="0.35">
      <c r="A3176">
        <v>5851485098</v>
      </c>
      <c r="B3176" t="s">
        <v>12655</v>
      </c>
      <c r="C3176">
        <v>13019</v>
      </c>
      <c r="D3176" s="1">
        <v>44354</v>
      </c>
      <c r="E3176" s="1">
        <v>45951</v>
      </c>
      <c r="F3176" t="s">
        <v>6371</v>
      </c>
      <c r="G3176" t="s">
        <v>6364</v>
      </c>
      <c r="H3176" t="s">
        <v>111</v>
      </c>
      <c r="I3176" t="s">
        <v>112</v>
      </c>
      <c r="J3176" t="s">
        <v>112</v>
      </c>
      <c r="K3176" t="s">
        <v>5306</v>
      </c>
      <c r="L3176" t="s">
        <v>112</v>
      </c>
      <c r="M3176" t="s">
        <v>1227</v>
      </c>
      <c r="N3176">
        <v>103</v>
      </c>
      <c r="R3176" t="s">
        <v>6364</v>
      </c>
      <c r="V3176" s="1">
        <v>44348</v>
      </c>
    </row>
    <row r="3177" spans="1:22" x14ac:dyDescent="0.35">
      <c r="A3177">
        <v>9521857529</v>
      </c>
      <c r="B3177" t="s">
        <v>12656</v>
      </c>
      <c r="C3177">
        <v>13020</v>
      </c>
      <c r="D3177" s="1">
        <v>44356</v>
      </c>
      <c r="F3177" t="s">
        <v>6371</v>
      </c>
      <c r="G3177" t="s">
        <v>6364</v>
      </c>
      <c r="H3177" t="s">
        <v>9</v>
      </c>
      <c r="I3177" t="s">
        <v>6365</v>
      </c>
      <c r="J3177" t="s">
        <v>6365</v>
      </c>
      <c r="K3177" t="s">
        <v>5307</v>
      </c>
      <c r="L3177" t="s">
        <v>11</v>
      </c>
      <c r="M3177" t="s">
        <v>5308</v>
      </c>
      <c r="N3177" t="s">
        <v>366</v>
      </c>
      <c r="P3177" t="s">
        <v>9689</v>
      </c>
      <c r="Q3177" t="s">
        <v>6415</v>
      </c>
      <c r="R3177" t="s">
        <v>6364</v>
      </c>
      <c r="S3177" t="s">
        <v>12657</v>
      </c>
      <c r="V3177" s="1">
        <v>44355</v>
      </c>
    </row>
    <row r="3178" spans="1:22" x14ac:dyDescent="0.35">
      <c r="A3178" t="s">
        <v>12658</v>
      </c>
      <c r="B3178" t="s">
        <v>5309</v>
      </c>
      <c r="C3178">
        <v>13021</v>
      </c>
      <c r="D3178" s="1">
        <v>44356</v>
      </c>
      <c r="F3178" t="s">
        <v>6371</v>
      </c>
      <c r="G3178" t="s">
        <v>6048</v>
      </c>
      <c r="H3178" t="s">
        <v>8918</v>
      </c>
      <c r="I3178" t="s">
        <v>8918</v>
      </c>
      <c r="J3178" t="s">
        <v>8918</v>
      </c>
      <c r="K3178" t="s">
        <v>5310</v>
      </c>
      <c r="L3178" t="s">
        <v>5311</v>
      </c>
      <c r="M3178" t="s">
        <v>12659</v>
      </c>
      <c r="N3178" t="s">
        <v>12660</v>
      </c>
      <c r="O3178" t="s">
        <v>12660</v>
      </c>
      <c r="P3178" t="s">
        <v>9032</v>
      </c>
      <c r="R3178" t="s">
        <v>6364</v>
      </c>
      <c r="S3178" t="s">
        <v>12661</v>
      </c>
      <c r="U3178" s="1">
        <v>51501</v>
      </c>
      <c r="V3178" s="1">
        <v>44351</v>
      </c>
    </row>
    <row r="3179" spans="1:22" x14ac:dyDescent="0.35">
      <c r="A3179">
        <v>8943168728</v>
      </c>
      <c r="B3179" t="s">
        <v>12662</v>
      </c>
      <c r="C3179">
        <v>13022</v>
      </c>
      <c r="D3179" s="1">
        <v>44358</v>
      </c>
      <c r="F3179" t="s">
        <v>6715</v>
      </c>
      <c r="G3179" t="s">
        <v>6364</v>
      </c>
      <c r="H3179" t="s">
        <v>94</v>
      </c>
      <c r="I3179" t="s">
        <v>6574</v>
      </c>
      <c r="J3179" t="s">
        <v>6574</v>
      </c>
      <c r="K3179" t="s">
        <v>1231</v>
      </c>
      <c r="L3179" t="s">
        <v>330</v>
      </c>
      <c r="M3179" t="s">
        <v>1232</v>
      </c>
      <c r="N3179">
        <v>138</v>
      </c>
      <c r="P3179" t="s">
        <v>6603</v>
      </c>
      <c r="Q3179" t="s">
        <v>6415</v>
      </c>
      <c r="R3179" t="s">
        <v>6364</v>
      </c>
      <c r="S3179" t="s">
        <v>6422</v>
      </c>
      <c r="V3179" s="1">
        <v>44357</v>
      </c>
    </row>
    <row r="3180" spans="1:22" x14ac:dyDescent="0.35">
      <c r="A3180">
        <v>5862326914</v>
      </c>
      <c r="B3180" t="s">
        <v>12663</v>
      </c>
      <c r="C3180">
        <v>13023</v>
      </c>
      <c r="D3180" s="1">
        <v>44358</v>
      </c>
      <c r="E3180" s="1">
        <v>45960</v>
      </c>
      <c r="F3180" t="s">
        <v>6371</v>
      </c>
      <c r="G3180" t="s">
        <v>6364</v>
      </c>
      <c r="H3180" t="s">
        <v>111</v>
      </c>
      <c r="I3180" t="s">
        <v>377</v>
      </c>
      <c r="J3180" t="s">
        <v>377</v>
      </c>
      <c r="K3180" t="s">
        <v>5063</v>
      </c>
      <c r="L3180" t="s">
        <v>377</v>
      </c>
      <c r="M3180" t="s">
        <v>259</v>
      </c>
      <c r="N3180" t="s">
        <v>5064</v>
      </c>
      <c r="O3180">
        <v>22</v>
      </c>
      <c r="R3180" t="s">
        <v>6364</v>
      </c>
      <c r="V3180" s="1">
        <v>44357</v>
      </c>
    </row>
    <row r="3181" spans="1:22" x14ac:dyDescent="0.35">
      <c r="A3181">
        <v>5892065795</v>
      </c>
      <c r="B3181" t="s">
        <v>12664</v>
      </c>
      <c r="C3181">
        <v>13024</v>
      </c>
      <c r="D3181" s="1">
        <v>44362</v>
      </c>
      <c r="F3181" t="s">
        <v>6371</v>
      </c>
      <c r="G3181" t="s">
        <v>6364</v>
      </c>
      <c r="H3181" t="s">
        <v>111</v>
      </c>
      <c r="I3181" t="s">
        <v>1466</v>
      </c>
      <c r="J3181" t="s">
        <v>10270</v>
      </c>
      <c r="K3181" t="s">
        <v>1506</v>
      </c>
      <c r="L3181" t="s">
        <v>4854</v>
      </c>
      <c r="M3181" t="s">
        <v>4855</v>
      </c>
      <c r="N3181">
        <v>32</v>
      </c>
      <c r="P3181" t="s">
        <v>6407</v>
      </c>
      <c r="Q3181" t="s">
        <v>6478</v>
      </c>
      <c r="R3181" t="s">
        <v>6364</v>
      </c>
      <c r="S3181" t="s">
        <v>10881</v>
      </c>
      <c r="V3181" s="1">
        <v>44358</v>
      </c>
    </row>
    <row r="3182" spans="1:22" x14ac:dyDescent="0.35">
      <c r="A3182">
        <v>7721450872</v>
      </c>
      <c r="B3182" t="s">
        <v>5312</v>
      </c>
      <c r="C3182">
        <v>13025</v>
      </c>
      <c r="D3182" s="1">
        <v>44364</v>
      </c>
      <c r="E3182" s="1">
        <v>45660</v>
      </c>
      <c r="F3182" t="s">
        <v>6468</v>
      </c>
      <c r="G3182" t="s">
        <v>6364</v>
      </c>
      <c r="H3182" t="s">
        <v>23</v>
      </c>
      <c r="I3182" t="s">
        <v>444</v>
      </c>
      <c r="J3182" t="s">
        <v>445</v>
      </c>
      <c r="K3182" t="s">
        <v>446</v>
      </c>
      <c r="L3182" t="s">
        <v>445</v>
      </c>
      <c r="M3182" t="s">
        <v>2962</v>
      </c>
      <c r="N3182">
        <v>10</v>
      </c>
      <c r="R3182" t="s">
        <v>12665</v>
      </c>
      <c r="U3182" s="1">
        <v>45622</v>
      </c>
      <c r="V3182" s="1">
        <v>44361</v>
      </c>
    </row>
    <row r="3183" spans="1:22" x14ac:dyDescent="0.35">
      <c r="A3183">
        <v>5862096957</v>
      </c>
      <c r="B3183" t="s">
        <v>12666</v>
      </c>
      <c r="C3183">
        <v>13026</v>
      </c>
      <c r="D3183" s="1">
        <v>44368</v>
      </c>
      <c r="F3183" t="s">
        <v>6371</v>
      </c>
      <c r="G3183" t="s">
        <v>6364</v>
      </c>
      <c r="H3183" t="s">
        <v>111</v>
      </c>
      <c r="I3183" t="s">
        <v>112</v>
      </c>
      <c r="J3183" t="s">
        <v>6523</v>
      </c>
      <c r="K3183" t="s">
        <v>5313</v>
      </c>
      <c r="L3183" t="s">
        <v>6523</v>
      </c>
      <c r="M3183" t="s">
        <v>1261</v>
      </c>
      <c r="N3183">
        <v>6</v>
      </c>
      <c r="P3183" t="s">
        <v>9689</v>
      </c>
      <c r="Q3183" t="s">
        <v>6481</v>
      </c>
      <c r="R3183" t="s">
        <v>6364</v>
      </c>
      <c r="S3183" t="s">
        <v>12667</v>
      </c>
      <c r="V3183" s="1">
        <v>44365</v>
      </c>
    </row>
    <row r="3184" spans="1:22" x14ac:dyDescent="0.35">
      <c r="A3184">
        <v>1133031081</v>
      </c>
      <c r="B3184" t="s">
        <v>12668</v>
      </c>
      <c r="C3184">
        <v>13028</v>
      </c>
      <c r="D3184" s="1">
        <v>44368</v>
      </c>
      <c r="F3184" t="s">
        <v>6371</v>
      </c>
      <c r="G3184" t="s">
        <v>6364</v>
      </c>
      <c r="H3184" t="s">
        <v>9</v>
      </c>
      <c r="I3184" t="s">
        <v>11</v>
      </c>
      <c r="J3184" t="s">
        <v>6365</v>
      </c>
      <c r="K3184" t="s">
        <v>12669</v>
      </c>
      <c r="L3184" t="s">
        <v>6365</v>
      </c>
      <c r="M3184" t="s">
        <v>12670</v>
      </c>
      <c r="N3184">
        <v>2</v>
      </c>
      <c r="P3184" t="s">
        <v>10885</v>
      </c>
      <c r="R3184" t="s">
        <v>6364</v>
      </c>
      <c r="S3184" t="s">
        <v>12671</v>
      </c>
      <c r="V3184" s="1">
        <v>44362</v>
      </c>
    </row>
    <row r="3185" spans="1:22" x14ac:dyDescent="0.35">
      <c r="A3185">
        <v>5262587919</v>
      </c>
      <c r="B3185" t="s">
        <v>12672</v>
      </c>
      <c r="C3185">
        <v>13030</v>
      </c>
      <c r="D3185" s="1">
        <v>44371</v>
      </c>
      <c r="E3185" s="1">
        <v>45853</v>
      </c>
      <c r="F3185" t="s">
        <v>3124</v>
      </c>
      <c r="G3185" t="s">
        <v>6364</v>
      </c>
      <c r="H3185" t="s">
        <v>9</v>
      </c>
      <c r="I3185" t="s">
        <v>11</v>
      </c>
      <c r="J3185" t="s">
        <v>11</v>
      </c>
      <c r="K3185" t="s">
        <v>1009</v>
      </c>
      <c r="L3185" t="s">
        <v>11</v>
      </c>
      <c r="M3185" t="s">
        <v>1010</v>
      </c>
      <c r="N3185">
        <v>1</v>
      </c>
      <c r="R3185" t="s">
        <v>6364</v>
      </c>
      <c r="V3185" s="1">
        <v>44370</v>
      </c>
    </row>
    <row r="3186" spans="1:22" x14ac:dyDescent="0.35">
      <c r="A3186">
        <v>7371985933</v>
      </c>
      <c r="B3186" t="s">
        <v>5318</v>
      </c>
      <c r="C3186">
        <v>13032</v>
      </c>
      <c r="D3186" s="1">
        <v>44376</v>
      </c>
      <c r="F3186" t="s">
        <v>6468</v>
      </c>
      <c r="G3186" t="s">
        <v>6364</v>
      </c>
      <c r="H3186" t="s">
        <v>72</v>
      </c>
      <c r="I3186" t="s">
        <v>800</v>
      </c>
      <c r="J3186" t="s">
        <v>8921</v>
      </c>
      <c r="K3186" t="s">
        <v>3697</v>
      </c>
      <c r="L3186" t="s">
        <v>3698</v>
      </c>
      <c r="N3186">
        <v>827</v>
      </c>
      <c r="P3186" t="s">
        <v>6477</v>
      </c>
      <c r="Q3186" t="s">
        <v>6392</v>
      </c>
      <c r="R3186" t="s">
        <v>6364</v>
      </c>
      <c r="S3186" t="s">
        <v>6422</v>
      </c>
      <c r="V3186" s="1">
        <v>44372</v>
      </c>
    </row>
    <row r="3187" spans="1:22" x14ac:dyDescent="0.35">
      <c r="A3187">
        <v>5372624225</v>
      </c>
      <c r="B3187" t="s">
        <v>12673</v>
      </c>
      <c r="C3187">
        <v>13034</v>
      </c>
      <c r="D3187" s="1">
        <v>44376</v>
      </c>
      <c r="F3187" t="s">
        <v>6371</v>
      </c>
      <c r="G3187" t="s">
        <v>6364</v>
      </c>
      <c r="H3187" t="s">
        <v>87</v>
      </c>
      <c r="I3187" t="s">
        <v>2349</v>
      </c>
      <c r="J3187" t="s">
        <v>12674</v>
      </c>
      <c r="K3187" t="s">
        <v>2351</v>
      </c>
      <c r="L3187" t="s">
        <v>2350</v>
      </c>
      <c r="M3187" t="s">
        <v>5319</v>
      </c>
      <c r="N3187">
        <v>20</v>
      </c>
      <c r="P3187" t="s">
        <v>9283</v>
      </c>
      <c r="Q3187" t="s">
        <v>6415</v>
      </c>
      <c r="R3187" t="s">
        <v>6364</v>
      </c>
      <c r="S3187" t="s">
        <v>12675</v>
      </c>
      <c r="T3187" s="1">
        <v>44376</v>
      </c>
      <c r="V3187" s="1">
        <v>44371</v>
      </c>
    </row>
    <row r="3188" spans="1:22" x14ac:dyDescent="0.35">
      <c r="A3188">
        <v>7182158063</v>
      </c>
      <c r="B3188" t="s">
        <v>12676</v>
      </c>
      <c r="C3188">
        <v>13036</v>
      </c>
      <c r="D3188" s="1">
        <v>44377</v>
      </c>
      <c r="F3188" t="s">
        <v>6371</v>
      </c>
      <c r="G3188" t="s">
        <v>6364</v>
      </c>
      <c r="H3188" t="s">
        <v>179</v>
      </c>
      <c r="I3188" t="s">
        <v>7230</v>
      </c>
      <c r="J3188" t="s">
        <v>7230</v>
      </c>
      <c r="K3188" t="s">
        <v>959</v>
      </c>
      <c r="L3188" t="s">
        <v>958</v>
      </c>
      <c r="M3188" t="s">
        <v>1371</v>
      </c>
      <c r="N3188" t="s">
        <v>268</v>
      </c>
      <c r="P3188" t="s">
        <v>6871</v>
      </c>
      <c r="Q3188" t="s">
        <v>6415</v>
      </c>
      <c r="R3188" t="s">
        <v>6364</v>
      </c>
      <c r="S3188" t="s">
        <v>12677</v>
      </c>
      <c r="V3188" s="1">
        <v>44376</v>
      </c>
    </row>
    <row r="3189" spans="1:22" x14ac:dyDescent="0.35">
      <c r="A3189">
        <v>5170414097</v>
      </c>
      <c r="B3189" t="s">
        <v>12678</v>
      </c>
      <c r="C3189">
        <v>13037</v>
      </c>
      <c r="D3189" s="1">
        <v>44377</v>
      </c>
      <c r="F3189" t="s">
        <v>6371</v>
      </c>
      <c r="G3189" t="s">
        <v>6364</v>
      </c>
      <c r="H3189" t="s">
        <v>72</v>
      </c>
      <c r="I3189" t="s">
        <v>256</v>
      </c>
      <c r="J3189" t="s">
        <v>6595</v>
      </c>
      <c r="K3189" t="s">
        <v>12679</v>
      </c>
      <c r="L3189" t="s">
        <v>6595</v>
      </c>
      <c r="M3189" t="s">
        <v>12680</v>
      </c>
      <c r="N3189">
        <v>2</v>
      </c>
      <c r="O3189" t="s">
        <v>12681</v>
      </c>
      <c r="P3189" t="s">
        <v>6407</v>
      </c>
      <c r="Q3189" t="s">
        <v>6415</v>
      </c>
      <c r="R3189" t="s">
        <v>6364</v>
      </c>
      <c r="S3189" t="s">
        <v>12682</v>
      </c>
      <c r="V3189" s="1">
        <v>44375</v>
      </c>
    </row>
    <row r="3190" spans="1:22" x14ac:dyDescent="0.35">
      <c r="A3190">
        <v>5010081296</v>
      </c>
      <c r="B3190" t="s">
        <v>12683</v>
      </c>
      <c r="C3190">
        <v>13038</v>
      </c>
      <c r="D3190" s="1">
        <v>44390</v>
      </c>
      <c r="F3190" t="s">
        <v>6371</v>
      </c>
      <c r="G3190" t="s">
        <v>6364</v>
      </c>
      <c r="H3190" t="s">
        <v>94</v>
      </c>
      <c r="I3190" t="s">
        <v>5761</v>
      </c>
      <c r="J3190" t="s">
        <v>6791</v>
      </c>
      <c r="K3190" t="s">
        <v>5762</v>
      </c>
      <c r="L3190" t="s">
        <v>6791</v>
      </c>
      <c r="M3190" t="s">
        <v>6085</v>
      </c>
      <c r="N3190">
        <v>7</v>
      </c>
      <c r="P3190" t="s">
        <v>6407</v>
      </c>
      <c r="Q3190" t="s">
        <v>6415</v>
      </c>
      <c r="R3190" t="s">
        <v>6364</v>
      </c>
      <c r="S3190" t="s">
        <v>6422</v>
      </c>
      <c r="V3190" s="1">
        <v>44385</v>
      </c>
    </row>
    <row r="3191" spans="1:22" x14ac:dyDescent="0.35">
      <c r="A3191" t="s">
        <v>5320</v>
      </c>
      <c r="B3191" t="s">
        <v>12684</v>
      </c>
      <c r="C3191">
        <v>13040</v>
      </c>
      <c r="D3191" s="1">
        <v>44393</v>
      </c>
      <c r="F3191" t="s">
        <v>6371</v>
      </c>
      <c r="G3191" t="s">
        <v>4550</v>
      </c>
      <c r="H3191" t="s">
        <v>5321</v>
      </c>
      <c r="I3191" t="s">
        <v>3938</v>
      </c>
      <c r="J3191" t="s">
        <v>3938</v>
      </c>
      <c r="K3191" t="s">
        <v>5322</v>
      </c>
      <c r="L3191" t="s">
        <v>3938</v>
      </c>
      <c r="M3191" t="s">
        <v>5323</v>
      </c>
      <c r="N3191">
        <v>10</v>
      </c>
      <c r="P3191" t="s">
        <v>9139</v>
      </c>
      <c r="R3191" t="s">
        <v>6364</v>
      </c>
      <c r="S3191" t="s">
        <v>12685</v>
      </c>
      <c r="U3191" s="1">
        <v>49460</v>
      </c>
      <c r="V3191" s="1">
        <v>44392</v>
      </c>
    </row>
    <row r="3192" spans="1:22" x14ac:dyDescent="0.35">
      <c r="A3192" t="s">
        <v>5325</v>
      </c>
      <c r="B3192" t="s">
        <v>5324</v>
      </c>
      <c r="C3192">
        <v>13041</v>
      </c>
      <c r="D3192" s="1">
        <v>44399</v>
      </c>
      <c r="F3192" t="s">
        <v>6371</v>
      </c>
      <c r="G3192" t="s">
        <v>5070</v>
      </c>
      <c r="H3192" t="s">
        <v>972</v>
      </c>
      <c r="I3192" t="s">
        <v>972</v>
      </c>
      <c r="J3192" t="s">
        <v>972</v>
      </c>
      <c r="K3192" t="s">
        <v>12686</v>
      </c>
      <c r="L3192" t="s">
        <v>972</v>
      </c>
      <c r="M3192" t="s">
        <v>5326</v>
      </c>
      <c r="N3192">
        <v>110</v>
      </c>
      <c r="O3192" t="s">
        <v>5327</v>
      </c>
      <c r="P3192" t="s">
        <v>12687</v>
      </c>
      <c r="R3192" t="s">
        <v>6364</v>
      </c>
      <c r="S3192" t="s">
        <v>12688</v>
      </c>
      <c r="U3192" s="1">
        <v>54918</v>
      </c>
      <c r="V3192" s="1">
        <v>44397</v>
      </c>
    </row>
    <row r="3193" spans="1:22" x14ac:dyDescent="0.35">
      <c r="A3193" t="s">
        <v>5329</v>
      </c>
      <c r="B3193" t="s">
        <v>5328</v>
      </c>
      <c r="C3193">
        <v>13042</v>
      </c>
      <c r="D3193" s="1">
        <v>44400</v>
      </c>
      <c r="F3193" t="s">
        <v>6371</v>
      </c>
      <c r="G3193" t="s">
        <v>11645</v>
      </c>
      <c r="H3193" t="s">
        <v>5330</v>
      </c>
      <c r="I3193" t="s">
        <v>5330</v>
      </c>
      <c r="J3193" t="s">
        <v>5330</v>
      </c>
      <c r="K3193">
        <v>60486</v>
      </c>
      <c r="L3193" t="s">
        <v>5330</v>
      </c>
      <c r="M3193" t="s">
        <v>12689</v>
      </c>
      <c r="N3193" t="s">
        <v>12690</v>
      </c>
      <c r="P3193" t="s">
        <v>12691</v>
      </c>
      <c r="Q3193" t="s">
        <v>6415</v>
      </c>
      <c r="R3193" t="s">
        <v>6364</v>
      </c>
      <c r="S3193" t="s">
        <v>12692</v>
      </c>
      <c r="U3193" s="1">
        <v>47118</v>
      </c>
      <c r="V3193" s="1">
        <v>44398</v>
      </c>
    </row>
    <row r="3194" spans="1:22" x14ac:dyDescent="0.35">
      <c r="A3194">
        <v>5851494341</v>
      </c>
      <c r="B3194" t="s">
        <v>12693</v>
      </c>
      <c r="C3194">
        <v>13043</v>
      </c>
      <c r="D3194" s="1">
        <v>44404</v>
      </c>
      <c r="F3194" t="s">
        <v>6371</v>
      </c>
      <c r="G3194" t="s">
        <v>6364</v>
      </c>
      <c r="H3194" t="s">
        <v>111</v>
      </c>
      <c r="I3194" t="s">
        <v>8613</v>
      </c>
      <c r="J3194" t="s">
        <v>8613</v>
      </c>
      <c r="K3194" t="s">
        <v>3617</v>
      </c>
      <c r="L3194" t="s">
        <v>2096</v>
      </c>
      <c r="M3194" t="s">
        <v>3618</v>
      </c>
      <c r="N3194">
        <v>19</v>
      </c>
      <c r="P3194" t="s">
        <v>9032</v>
      </c>
      <c r="R3194" t="s">
        <v>6364</v>
      </c>
      <c r="S3194" t="s">
        <v>12694</v>
      </c>
      <c r="V3194" s="1">
        <v>44398</v>
      </c>
    </row>
    <row r="3195" spans="1:22" x14ac:dyDescent="0.35">
      <c r="A3195">
        <v>5252825300</v>
      </c>
      <c r="B3195" t="s">
        <v>12695</v>
      </c>
      <c r="C3195">
        <v>13044</v>
      </c>
      <c r="D3195" s="1">
        <v>44406</v>
      </c>
      <c r="E3195" s="1">
        <v>45853</v>
      </c>
      <c r="F3195" t="s">
        <v>6371</v>
      </c>
      <c r="G3195" t="s">
        <v>6364</v>
      </c>
      <c r="H3195" t="s">
        <v>9</v>
      </c>
      <c r="I3195" t="s">
        <v>11</v>
      </c>
      <c r="J3195" t="s">
        <v>11</v>
      </c>
      <c r="K3195" t="s">
        <v>5250</v>
      </c>
      <c r="L3195" t="s">
        <v>11</v>
      </c>
      <c r="M3195" t="s">
        <v>4745</v>
      </c>
      <c r="N3195">
        <v>2</v>
      </c>
      <c r="O3195">
        <v>31</v>
      </c>
      <c r="R3195" t="s">
        <v>6364</v>
      </c>
      <c r="V3195" s="1">
        <v>44405</v>
      </c>
    </row>
    <row r="3196" spans="1:22" x14ac:dyDescent="0.35">
      <c r="A3196" t="s">
        <v>12696</v>
      </c>
      <c r="B3196" t="s">
        <v>5332</v>
      </c>
      <c r="C3196">
        <v>13045</v>
      </c>
      <c r="D3196" s="1">
        <v>44411</v>
      </c>
      <c r="E3196" s="1">
        <v>45930</v>
      </c>
      <c r="F3196" t="s">
        <v>6363</v>
      </c>
      <c r="K3196">
        <v>92130</v>
      </c>
      <c r="L3196" t="s">
        <v>5333</v>
      </c>
      <c r="M3196" t="s">
        <v>5334</v>
      </c>
      <c r="N3196">
        <v>32</v>
      </c>
      <c r="R3196" t="s">
        <v>6364</v>
      </c>
      <c r="V3196" s="1">
        <v>44406</v>
      </c>
    </row>
    <row r="3197" spans="1:22" x14ac:dyDescent="0.35">
      <c r="A3197">
        <v>6772457381</v>
      </c>
      <c r="B3197" t="s">
        <v>12697</v>
      </c>
      <c r="C3197">
        <v>13046</v>
      </c>
      <c r="D3197" s="1">
        <v>44413</v>
      </c>
      <c r="F3197" t="s">
        <v>6371</v>
      </c>
      <c r="G3197" t="s">
        <v>6364</v>
      </c>
      <c r="H3197" t="s">
        <v>72</v>
      </c>
      <c r="I3197" t="s">
        <v>256</v>
      </c>
      <c r="J3197" t="s">
        <v>6595</v>
      </c>
      <c r="K3197" t="s">
        <v>4021</v>
      </c>
      <c r="L3197" t="s">
        <v>6595</v>
      </c>
      <c r="M3197" t="s">
        <v>4022</v>
      </c>
      <c r="N3197">
        <v>114</v>
      </c>
      <c r="P3197" t="s">
        <v>6488</v>
      </c>
      <c r="Q3197" t="s">
        <v>6415</v>
      </c>
      <c r="R3197" t="s">
        <v>6364</v>
      </c>
      <c r="S3197" t="s">
        <v>12229</v>
      </c>
      <c r="V3197" s="1">
        <v>44411</v>
      </c>
    </row>
    <row r="3198" spans="1:22" x14ac:dyDescent="0.35">
      <c r="A3198">
        <v>7831760941</v>
      </c>
      <c r="B3198" t="s">
        <v>12698</v>
      </c>
      <c r="C3198">
        <v>13047</v>
      </c>
      <c r="D3198" s="1">
        <v>44413</v>
      </c>
      <c r="F3198" t="s">
        <v>6371</v>
      </c>
      <c r="G3198" t="s">
        <v>6364</v>
      </c>
      <c r="H3198" t="s">
        <v>102</v>
      </c>
      <c r="I3198" t="s">
        <v>436</v>
      </c>
      <c r="J3198" t="s">
        <v>6474</v>
      </c>
      <c r="K3198" t="s">
        <v>12699</v>
      </c>
      <c r="L3198" t="s">
        <v>6474</v>
      </c>
      <c r="M3198" t="s">
        <v>2445</v>
      </c>
      <c r="N3198">
        <v>62</v>
      </c>
      <c r="O3198">
        <v>63</v>
      </c>
      <c r="P3198" t="s">
        <v>6477</v>
      </c>
      <c r="Q3198" t="s">
        <v>6415</v>
      </c>
      <c r="R3198" t="s">
        <v>6364</v>
      </c>
      <c r="S3198" t="s">
        <v>12700</v>
      </c>
      <c r="T3198" s="1">
        <v>44413</v>
      </c>
      <c r="V3198" s="1">
        <v>44412</v>
      </c>
    </row>
    <row r="3199" spans="1:22" x14ac:dyDescent="0.35">
      <c r="A3199">
        <v>8542232478</v>
      </c>
      <c r="B3199" t="s">
        <v>10797</v>
      </c>
      <c r="C3199">
        <v>13048</v>
      </c>
      <c r="D3199" s="1">
        <v>44413</v>
      </c>
      <c r="E3199" s="1">
        <v>45882</v>
      </c>
      <c r="F3199" t="s">
        <v>6468</v>
      </c>
      <c r="G3199" t="s">
        <v>6364</v>
      </c>
      <c r="H3199" t="s">
        <v>295</v>
      </c>
      <c r="I3199" t="s">
        <v>2268</v>
      </c>
      <c r="J3199" t="s">
        <v>10798</v>
      </c>
      <c r="K3199" t="s">
        <v>4065</v>
      </c>
      <c r="L3199" t="s">
        <v>4064</v>
      </c>
      <c r="M3199" t="s">
        <v>139</v>
      </c>
      <c r="N3199" t="s">
        <v>12701</v>
      </c>
      <c r="O3199">
        <v>4</v>
      </c>
      <c r="P3199" t="s">
        <v>6407</v>
      </c>
      <c r="Q3199" t="s">
        <v>6392</v>
      </c>
      <c r="R3199" t="s">
        <v>6364</v>
      </c>
      <c r="S3199" t="s">
        <v>6422</v>
      </c>
      <c r="V3199" s="1">
        <v>44412</v>
      </c>
    </row>
    <row r="3200" spans="1:22" x14ac:dyDescent="0.35">
      <c r="A3200">
        <v>6292494117</v>
      </c>
      <c r="B3200" t="s">
        <v>12702</v>
      </c>
      <c r="C3200">
        <v>13049</v>
      </c>
      <c r="D3200" s="1">
        <v>44414</v>
      </c>
      <c r="F3200" t="s">
        <v>6371</v>
      </c>
      <c r="G3200" t="s">
        <v>6364</v>
      </c>
      <c r="H3200" t="s">
        <v>29</v>
      </c>
      <c r="I3200" t="s">
        <v>2063</v>
      </c>
      <c r="J3200" t="s">
        <v>8519</v>
      </c>
      <c r="K3200" t="s">
        <v>2064</v>
      </c>
      <c r="L3200" t="s">
        <v>8519</v>
      </c>
      <c r="M3200" t="s">
        <v>5335</v>
      </c>
      <c r="N3200">
        <v>109</v>
      </c>
      <c r="P3200" t="s">
        <v>6407</v>
      </c>
      <c r="Q3200" t="s">
        <v>6415</v>
      </c>
      <c r="R3200" t="s">
        <v>6364</v>
      </c>
      <c r="S3200" t="s">
        <v>12703</v>
      </c>
      <c r="V3200" s="1">
        <v>44413</v>
      </c>
    </row>
    <row r="3201" spans="1:22" x14ac:dyDescent="0.35">
      <c r="A3201">
        <v>5272955514</v>
      </c>
      <c r="B3201" t="s">
        <v>12704</v>
      </c>
      <c r="C3201">
        <v>13050</v>
      </c>
      <c r="D3201" s="1">
        <v>44419</v>
      </c>
      <c r="E3201" s="1">
        <v>45740</v>
      </c>
      <c r="F3201" t="s">
        <v>6371</v>
      </c>
      <c r="G3201" t="s">
        <v>6364</v>
      </c>
      <c r="H3201" t="s">
        <v>9</v>
      </c>
      <c r="I3201" t="s">
        <v>11</v>
      </c>
      <c r="J3201" t="s">
        <v>11</v>
      </c>
      <c r="K3201" t="s">
        <v>393</v>
      </c>
      <c r="L3201" t="s">
        <v>11</v>
      </c>
      <c r="M3201" t="s">
        <v>394</v>
      </c>
      <c r="N3201" t="s">
        <v>4554</v>
      </c>
      <c r="O3201">
        <v>128</v>
      </c>
      <c r="R3201" t="s">
        <v>6364</v>
      </c>
      <c r="U3201" s="1">
        <v>45505</v>
      </c>
      <c r="V3201" s="1">
        <v>44413</v>
      </c>
    </row>
    <row r="3202" spans="1:22" x14ac:dyDescent="0.35">
      <c r="A3202">
        <v>7780021204</v>
      </c>
      <c r="B3202" t="s">
        <v>12705</v>
      </c>
      <c r="C3202">
        <v>13051</v>
      </c>
      <c r="D3202" s="1">
        <v>44420</v>
      </c>
      <c r="F3202" t="s">
        <v>6371</v>
      </c>
      <c r="G3202" t="s">
        <v>6364</v>
      </c>
      <c r="H3202" t="s">
        <v>102</v>
      </c>
      <c r="I3202" t="s">
        <v>436</v>
      </c>
      <c r="J3202" t="s">
        <v>6474</v>
      </c>
      <c r="K3202" t="s">
        <v>5336</v>
      </c>
      <c r="L3202" t="s">
        <v>6474</v>
      </c>
      <c r="M3202" t="s">
        <v>5337</v>
      </c>
      <c r="N3202">
        <v>5</v>
      </c>
      <c r="P3202" t="s">
        <v>6428</v>
      </c>
      <c r="R3202" t="s">
        <v>6364</v>
      </c>
      <c r="S3202" t="s">
        <v>12706</v>
      </c>
      <c r="V3202" s="1">
        <v>44420</v>
      </c>
    </row>
    <row r="3203" spans="1:22" x14ac:dyDescent="0.35">
      <c r="A3203">
        <v>7780149499</v>
      </c>
      <c r="B3203" t="s">
        <v>12707</v>
      </c>
      <c r="C3203">
        <v>13053</v>
      </c>
      <c r="D3203" s="1">
        <v>44425</v>
      </c>
      <c r="F3203" t="s">
        <v>6371</v>
      </c>
      <c r="G3203" t="s">
        <v>6364</v>
      </c>
      <c r="H3203" t="s">
        <v>102</v>
      </c>
      <c r="I3203" t="s">
        <v>436</v>
      </c>
      <c r="J3203" t="s">
        <v>6474</v>
      </c>
      <c r="K3203" t="s">
        <v>1552</v>
      </c>
      <c r="L3203" t="s">
        <v>6474</v>
      </c>
      <c r="M3203" t="s">
        <v>1553</v>
      </c>
      <c r="N3203">
        <v>22</v>
      </c>
      <c r="Q3203" t="s">
        <v>6415</v>
      </c>
      <c r="R3203" t="s">
        <v>6364</v>
      </c>
      <c r="S3203" t="s">
        <v>6422</v>
      </c>
      <c r="V3203" s="1">
        <v>44424</v>
      </c>
    </row>
    <row r="3204" spans="1:22" x14ac:dyDescent="0.35">
      <c r="A3204">
        <v>1231497745</v>
      </c>
      <c r="B3204" t="s">
        <v>12708</v>
      </c>
      <c r="C3204">
        <v>13055</v>
      </c>
      <c r="D3204" s="1">
        <v>44426</v>
      </c>
      <c r="F3204" t="s">
        <v>6371</v>
      </c>
      <c r="G3204" t="s">
        <v>6364</v>
      </c>
      <c r="H3204" t="s">
        <v>9</v>
      </c>
      <c r="I3204" t="s">
        <v>6365</v>
      </c>
      <c r="J3204" t="s">
        <v>6365</v>
      </c>
      <c r="K3204" t="s">
        <v>5955</v>
      </c>
      <c r="L3204" t="s">
        <v>11</v>
      </c>
      <c r="M3204" t="s">
        <v>2887</v>
      </c>
      <c r="N3204">
        <v>4</v>
      </c>
      <c r="O3204" t="s">
        <v>5339</v>
      </c>
      <c r="P3204" t="s">
        <v>10124</v>
      </c>
      <c r="Q3204" t="s">
        <v>9146</v>
      </c>
      <c r="R3204" t="s">
        <v>6364</v>
      </c>
      <c r="S3204" t="s">
        <v>12709</v>
      </c>
      <c r="V3204" s="1">
        <v>44424</v>
      </c>
    </row>
    <row r="3205" spans="1:22" x14ac:dyDescent="0.35">
      <c r="A3205">
        <v>5361956024</v>
      </c>
      <c r="B3205" t="s">
        <v>12710</v>
      </c>
      <c r="C3205">
        <v>13056</v>
      </c>
      <c r="D3205" s="1">
        <v>44427</v>
      </c>
      <c r="F3205" t="s">
        <v>6371</v>
      </c>
      <c r="G3205" t="s">
        <v>6364</v>
      </c>
      <c r="H3205" t="s">
        <v>9</v>
      </c>
      <c r="I3205" t="s">
        <v>1176</v>
      </c>
      <c r="J3205" t="s">
        <v>12711</v>
      </c>
      <c r="K3205" t="s">
        <v>5340</v>
      </c>
      <c r="L3205" t="s">
        <v>12712</v>
      </c>
      <c r="M3205" t="s">
        <v>274</v>
      </c>
      <c r="N3205">
        <v>2</v>
      </c>
      <c r="P3205" t="s">
        <v>6737</v>
      </c>
      <c r="Q3205" t="s">
        <v>6415</v>
      </c>
      <c r="R3205" t="s">
        <v>6364</v>
      </c>
      <c r="S3205" t="s">
        <v>12713</v>
      </c>
      <c r="V3205" s="1">
        <v>44425</v>
      </c>
    </row>
    <row r="3206" spans="1:22" x14ac:dyDescent="0.35">
      <c r="A3206">
        <v>5252843640</v>
      </c>
      <c r="B3206" t="s">
        <v>12714</v>
      </c>
      <c r="C3206">
        <v>13058</v>
      </c>
      <c r="D3206" s="1">
        <v>44433</v>
      </c>
      <c r="F3206" t="s">
        <v>6371</v>
      </c>
      <c r="G3206" t="s">
        <v>6364</v>
      </c>
      <c r="H3206" t="s">
        <v>9</v>
      </c>
      <c r="I3206" t="s">
        <v>6365</v>
      </c>
      <c r="J3206" t="s">
        <v>6365</v>
      </c>
      <c r="K3206" t="s">
        <v>4311</v>
      </c>
      <c r="L3206" t="s">
        <v>11</v>
      </c>
      <c r="M3206" t="s">
        <v>274</v>
      </c>
      <c r="N3206">
        <v>67</v>
      </c>
      <c r="P3206" t="s">
        <v>7669</v>
      </c>
      <c r="R3206" t="s">
        <v>6364</v>
      </c>
      <c r="S3206" t="s">
        <v>9961</v>
      </c>
      <c r="V3206" s="1">
        <v>44432</v>
      </c>
    </row>
    <row r="3207" spans="1:22" x14ac:dyDescent="0.35">
      <c r="A3207">
        <v>6452570615</v>
      </c>
      <c r="B3207" t="s">
        <v>12715</v>
      </c>
      <c r="C3207">
        <v>13059</v>
      </c>
      <c r="D3207" s="1">
        <v>44433</v>
      </c>
      <c r="F3207" t="s">
        <v>6371</v>
      </c>
      <c r="G3207" t="s">
        <v>6364</v>
      </c>
      <c r="H3207" t="s">
        <v>29</v>
      </c>
      <c r="I3207" t="s">
        <v>216</v>
      </c>
      <c r="J3207" t="s">
        <v>7475</v>
      </c>
      <c r="K3207" t="s">
        <v>2117</v>
      </c>
      <c r="L3207" t="s">
        <v>7475</v>
      </c>
      <c r="M3207" t="s">
        <v>7115</v>
      </c>
      <c r="N3207">
        <v>6</v>
      </c>
      <c r="P3207" t="s">
        <v>6407</v>
      </c>
      <c r="Q3207" t="s">
        <v>6392</v>
      </c>
      <c r="R3207" t="s">
        <v>6364</v>
      </c>
      <c r="S3207" t="s">
        <v>6422</v>
      </c>
      <c r="V3207" s="1">
        <v>44431</v>
      </c>
    </row>
    <row r="3208" spans="1:22" x14ac:dyDescent="0.35">
      <c r="A3208">
        <v>8451384521</v>
      </c>
      <c r="B3208" t="s">
        <v>5343</v>
      </c>
      <c r="C3208">
        <v>13061</v>
      </c>
      <c r="D3208" s="1">
        <v>44435</v>
      </c>
      <c r="E3208" s="1">
        <v>45947</v>
      </c>
      <c r="F3208" t="s">
        <v>6468</v>
      </c>
      <c r="G3208" t="s">
        <v>6364</v>
      </c>
      <c r="H3208" t="s">
        <v>98</v>
      </c>
      <c r="I3208" t="s">
        <v>5344</v>
      </c>
      <c r="J3208" t="s">
        <v>5345</v>
      </c>
      <c r="K3208" t="s">
        <v>5346</v>
      </c>
      <c r="L3208" t="s">
        <v>5347</v>
      </c>
      <c r="N3208">
        <v>19</v>
      </c>
      <c r="R3208" t="s">
        <v>6364</v>
      </c>
      <c r="V3208" s="1">
        <v>44431</v>
      </c>
    </row>
    <row r="3209" spans="1:22" x14ac:dyDescent="0.35">
      <c r="A3209">
        <v>8971793131</v>
      </c>
      <c r="B3209" t="s">
        <v>5291</v>
      </c>
      <c r="C3209">
        <v>13062</v>
      </c>
      <c r="D3209" s="1">
        <v>44435</v>
      </c>
      <c r="F3209" t="s">
        <v>6363</v>
      </c>
      <c r="G3209" t="s">
        <v>6364</v>
      </c>
      <c r="H3209" t="s">
        <v>94</v>
      </c>
      <c r="I3209" t="s">
        <v>330</v>
      </c>
      <c r="J3209" t="s">
        <v>6574</v>
      </c>
      <c r="K3209" t="s">
        <v>3701</v>
      </c>
      <c r="L3209" t="s">
        <v>6574</v>
      </c>
      <c r="M3209" t="s">
        <v>3702</v>
      </c>
      <c r="N3209">
        <v>5</v>
      </c>
      <c r="P3209" t="s">
        <v>7956</v>
      </c>
      <c r="R3209" t="s">
        <v>6364</v>
      </c>
      <c r="S3209" t="s">
        <v>6422</v>
      </c>
      <c r="V3209" s="1">
        <v>44434</v>
      </c>
    </row>
    <row r="3210" spans="1:22" x14ac:dyDescent="0.35">
      <c r="A3210">
        <v>1070035180</v>
      </c>
      <c r="B3210" t="s">
        <v>5348</v>
      </c>
      <c r="C3210">
        <v>13063</v>
      </c>
      <c r="D3210" s="1">
        <v>44435</v>
      </c>
      <c r="E3210" s="1">
        <v>45867</v>
      </c>
      <c r="F3210" t="s">
        <v>3124</v>
      </c>
      <c r="G3210" t="s">
        <v>6364</v>
      </c>
      <c r="H3210" t="s">
        <v>9</v>
      </c>
      <c r="I3210" t="s">
        <v>11</v>
      </c>
      <c r="J3210" t="s">
        <v>11</v>
      </c>
      <c r="K3210" t="s">
        <v>597</v>
      </c>
      <c r="L3210" t="s">
        <v>11</v>
      </c>
      <c r="M3210" t="s">
        <v>598</v>
      </c>
      <c r="N3210">
        <v>100</v>
      </c>
      <c r="R3210" t="s">
        <v>6364</v>
      </c>
      <c r="V3210" s="1">
        <v>44434</v>
      </c>
    </row>
    <row r="3211" spans="1:22" x14ac:dyDescent="0.35">
      <c r="A3211">
        <v>6482688095</v>
      </c>
      <c r="B3211" t="s">
        <v>12716</v>
      </c>
      <c r="C3211">
        <v>13065</v>
      </c>
      <c r="D3211" s="1">
        <v>44445</v>
      </c>
      <c r="F3211" t="s">
        <v>6371</v>
      </c>
      <c r="G3211" t="s">
        <v>6364</v>
      </c>
      <c r="H3211" t="s">
        <v>29</v>
      </c>
      <c r="I3211" t="s">
        <v>1532</v>
      </c>
      <c r="J3211" t="s">
        <v>6836</v>
      </c>
      <c r="K3211" t="s">
        <v>1534</v>
      </c>
      <c r="L3211" t="s">
        <v>6836</v>
      </c>
      <c r="M3211" t="s">
        <v>4049</v>
      </c>
      <c r="N3211">
        <v>5</v>
      </c>
      <c r="P3211" t="s">
        <v>6687</v>
      </c>
      <c r="R3211" t="s">
        <v>6364</v>
      </c>
      <c r="S3211" t="s">
        <v>12717</v>
      </c>
      <c r="V3211" s="1">
        <v>44441</v>
      </c>
    </row>
    <row r="3212" spans="1:22" x14ac:dyDescent="0.35">
      <c r="A3212">
        <v>8672252775</v>
      </c>
      <c r="B3212" t="s">
        <v>12718</v>
      </c>
      <c r="C3212">
        <v>13066</v>
      </c>
      <c r="D3212" s="1">
        <v>44448</v>
      </c>
      <c r="F3212" t="s">
        <v>6371</v>
      </c>
      <c r="G3212" t="s">
        <v>6364</v>
      </c>
      <c r="H3212" t="s">
        <v>44</v>
      </c>
      <c r="I3212" t="s">
        <v>2497</v>
      </c>
      <c r="J3212" t="s">
        <v>9908</v>
      </c>
      <c r="K3212" t="s">
        <v>5350</v>
      </c>
      <c r="L3212" t="s">
        <v>9908</v>
      </c>
      <c r="M3212" t="s">
        <v>12719</v>
      </c>
      <c r="N3212">
        <v>10</v>
      </c>
      <c r="P3212" t="s">
        <v>6568</v>
      </c>
      <c r="Q3212" t="s">
        <v>6392</v>
      </c>
      <c r="R3212" t="s">
        <v>6364</v>
      </c>
      <c r="S3212" t="s">
        <v>12720</v>
      </c>
      <c r="V3212" s="1">
        <v>44445</v>
      </c>
    </row>
    <row r="3213" spans="1:22" x14ac:dyDescent="0.35">
      <c r="A3213">
        <v>6263037481</v>
      </c>
      <c r="B3213" t="s">
        <v>5351</v>
      </c>
      <c r="C3213">
        <v>13067</v>
      </c>
      <c r="D3213" s="1">
        <v>44449</v>
      </c>
      <c r="F3213" t="s">
        <v>6363</v>
      </c>
      <c r="G3213" t="s">
        <v>6364</v>
      </c>
      <c r="H3213" t="s">
        <v>29</v>
      </c>
      <c r="I3213" t="s">
        <v>315</v>
      </c>
      <c r="J3213" t="s">
        <v>6664</v>
      </c>
      <c r="K3213" t="s">
        <v>1226</v>
      </c>
      <c r="L3213" t="s">
        <v>6664</v>
      </c>
      <c r="M3213" t="s">
        <v>12721</v>
      </c>
      <c r="N3213">
        <v>29</v>
      </c>
      <c r="O3213">
        <v>40</v>
      </c>
      <c r="P3213" t="s">
        <v>6669</v>
      </c>
      <c r="R3213" t="s">
        <v>6364</v>
      </c>
      <c r="S3213" t="s">
        <v>12722</v>
      </c>
      <c r="T3213" s="1">
        <v>44470</v>
      </c>
      <c r="V3213" s="1">
        <v>44448</v>
      </c>
    </row>
    <row r="3214" spans="1:22" x14ac:dyDescent="0.35">
      <c r="A3214">
        <v>5222861389</v>
      </c>
      <c r="B3214" t="s">
        <v>5352</v>
      </c>
      <c r="C3214">
        <v>13068</v>
      </c>
      <c r="D3214" s="1">
        <v>44454</v>
      </c>
      <c r="F3214" t="s">
        <v>6468</v>
      </c>
      <c r="G3214" t="s">
        <v>6364</v>
      </c>
      <c r="H3214" t="s">
        <v>9</v>
      </c>
      <c r="I3214" t="s">
        <v>11</v>
      </c>
      <c r="J3214" t="s">
        <v>6365</v>
      </c>
      <c r="K3214" t="s">
        <v>5353</v>
      </c>
      <c r="L3214" t="s">
        <v>6365</v>
      </c>
      <c r="M3214" t="s">
        <v>5354</v>
      </c>
      <c r="N3214">
        <v>33</v>
      </c>
      <c r="P3214" t="s">
        <v>6825</v>
      </c>
      <c r="R3214" t="s">
        <v>6364</v>
      </c>
      <c r="S3214" t="s">
        <v>6422</v>
      </c>
      <c r="V3214" s="1">
        <v>44453</v>
      </c>
    </row>
    <row r="3215" spans="1:22" x14ac:dyDescent="0.35">
      <c r="A3215">
        <v>9241903978</v>
      </c>
      <c r="B3215" t="s">
        <v>12723</v>
      </c>
      <c r="C3215">
        <v>13069</v>
      </c>
      <c r="D3215" s="1">
        <v>44462</v>
      </c>
      <c r="F3215" t="s">
        <v>6371</v>
      </c>
      <c r="G3215" t="s">
        <v>6364</v>
      </c>
      <c r="H3215" t="s">
        <v>220</v>
      </c>
      <c r="I3215" t="s">
        <v>247</v>
      </c>
      <c r="J3215" t="s">
        <v>12724</v>
      </c>
      <c r="K3215" t="s">
        <v>4249</v>
      </c>
      <c r="L3215" t="s">
        <v>12724</v>
      </c>
      <c r="M3215" t="s">
        <v>3656</v>
      </c>
      <c r="N3215">
        <v>12</v>
      </c>
      <c r="P3215" t="s">
        <v>6407</v>
      </c>
      <c r="Q3215" t="s">
        <v>6478</v>
      </c>
      <c r="R3215" t="s">
        <v>6364</v>
      </c>
      <c r="S3215" t="s">
        <v>12725</v>
      </c>
      <c r="V3215" s="1">
        <v>44456</v>
      </c>
    </row>
    <row r="3216" spans="1:22" x14ac:dyDescent="0.35">
      <c r="A3216">
        <v>8322082002</v>
      </c>
      <c r="B3216" t="s">
        <v>12726</v>
      </c>
      <c r="C3216">
        <v>13070</v>
      </c>
      <c r="D3216" s="1">
        <v>44467</v>
      </c>
      <c r="F3216" t="s">
        <v>6371</v>
      </c>
      <c r="G3216" t="s">
        <v>6364</v>
      </c>
      <c r="H3216" t="s">
        <v>23</v>
      </c>
      <c r="I3216" t="s">
        <v>33</v>
      </c>
      <c r="J3216" t="s">
        <v>6406</v>
      </c>
      <c r="K3216" t="s">
        <v>35</v>
      </c>
      <c r="L3216" t="s">
        <v>6406</v>
      </c>
      <c r="M3216" t="s">
        <v>2258</v>
      </c>
      <c r="N3216">
        <v>15</v>
      </c>
      <c r="P3216" t="s">
        <v>6559</v>
      </c>
      <c r="Q3216" t="s">
        <v>6415</v>
      </c>
      <c r="R3216" t="s">
        <v>6364</v>
      </c>
      <c r="S3216" t="s">
        <v>6422</v>
      </c>
      <c r="V3216" s="1">
        <v>44463</v>
      </c>
    </row>
    <row r="3217" spans="1:22" x14ac:dyDescent="0.35">
      <c r="A3217">
        <v>5242925307</v>
      </c>
      <c r="B3217" t="s">
        <v>12727</v>
      </c>
      <c r="C3217">
        <v>13071</v>
      </c>
      <c r="D3217" s="1">
        <v>44467</v>
      </c>
      <c r="F3217" t="s">
        <v>6371</v>
      </c>
      <c r="G3217" t="s">
        <v>6364</v>
      </c>
      <c r="H3217" t="s">
        <v>9</v>
      </c>
      <c r="I3217" t="s">
        <v>11</v>
      </c>
      <c r="J3217" t="s">
        <v>6365</v>
      </c>
      <c r="K3217" t="s">
        <v>1684</v>
      </c>
      <c r="L3217" t="s">
        <v>6365</v>
      </c>
      <c r="M3217" t="s">
        <v>1685</v>
      </c>
      <c r="N3217" t="s">
        <v>287</v>
      </c>
      <c r="P3217" t="s">
        <v>10086</v>
      </c>
      <c r="R3217" t="s">
        <v>6364</v>
      </c>
      <c r="S3217" t="s">
        <v>12728</v>
      </c>
      <c r="V3217" s="1">
        <v>44463</v>
      </c>
    </row>
    <row r="3218" spans="1:22" x14ac:dyDescent="0.35">
      <c r="A3218">
        <v>7132617882</v>
      </c>
      <c r="B3218" t="s">
        <v>12729</v>
      </c>
      <c r="C3218">
        <v>13073</v>
      </c>
      <c r="D3218" s="1">
        <v>44474</v>
      </c>
      <c r="F3218" t="s">
        <v>6371</v>
      </c>
      <c r="G3218" t="s">
        <v>6364</v>
      </c>
      <c r="H3218" t="s">
        <v>87</v>
      </c>
      <c r="I3218" t="s">
        <v>89</v>
      </c>
      <c r="J3218" t="s">
        <v>6450</v>
      </c>
      <c r="K3218" t="s">
        <v>3378</v>
      </c>
      <c r="L3218" t="s">
        <v>6450</v>
      </c>
      <c r="M3218" t="s">
        <v>4949</v>
      </c>
      <c r="N3218">
        <v>3</v>
      </c>
      <c r="P3218" t="s">
        <v>6564</v>
      </c>
      <c r="Q3218" t="s">
        <v>6415</v>
      </c>
      <c r="R3218" t="s">
        <v>6364</v>
      </c>
      <c r="S3218" t="s">
        <v>12730</v>
      </c>
      <c r="V3218" s="1">
        <v>44467</v>
      </c>
    </row>
    <row r="3219" spans="1:22" x14ac:dyDescent="0.35">
      <c r="A3219">
        <v>6263043719</v>
      </c>
      <c r="B3219" t="s">
        <v>12731</v>
      </c>
      <c r="C3219">
        <v>13074</v>
      </c>
      <c r="D3219" s="1">
        <v>44475</v>
      </c>
      <c r="F3219" t="s">
        <v>6371</v>
      </c>
      <c r="G3219" t="s">
        <v>6364</v>
      </c>
      <c r="H3219" t="s">
        <v>29</v>
      </c>
      <c r="I3219" t="s">
        <v>315</v>
      </c>
      <c r="J3219" t="s">
        <v>6664</v>
      </c>
      <c r="K3219" t="s">
        <v>1226</v>
      </c>
      <c r="L3219" t="s">
        <v>6664</v>
      </c>
      <c r="M3219" t="s">
        <v>12721</v>
      </c>
      <c r="N3219">
        <v>29</v>
      </c>
      <c r="O3219">
        <v>40</v>
      </c>
      <c r="P3219" t="s">
        <v>6871</v>
      </c>
      <c r="R3219" t="s">
        <v>6364</v>
      </c>
      <c r="S3219" t="s">
        <v>6422</v>
      </c>
      <c r="V3219" s="1">
        <v>44474</v>
      </c>
    </row>
    <row r="3220" spans="1:22" x14ac:dyDescent="0.35">
      <c r="A3220">
        <v>6263042826</v>
      </c>
      <c r="B3220" t="s">
        <v>12732</v>
      </c>
      <c r="C3220">
        <v>13075</v>
      </c>
      <c r="D3220" s="1">
        <v>44476</v>
      </c>
      <c r="F3220" t="s">
        <v>6371</v>
      </c>
      <c r="G3220" t="s">
        <v>6364</v>
      </c>
      <c r="H3220" t="s">
        <v>29</v>
      </c>
      <c r="I3220" t="s">
        <v>315</v>
      </c>
      <c r="J3220" t="s">
        <v>6664</v>
      </c>
      <c r="K3220" t="s">
        <v>1226</v>
      </c>
      <c r="L3220" t="s">
        <v>6664</v>
      </c>
      <c r="M3220" t="s">
        <v>5585</v>
      </c>
      <c r="N3220">
        <v>29</v>
      </c>
      <c r="O3220">
        <v>40</v>
      </c>
      <c r="P3220" t="s">
        <v>11336</v>
      </c>
      <c r="Q3220" t="s">
        <v>6478</v>
      </c>
      <c r="R3220" t="s">
        <v>6364</v>
      </c>
      <c r="S3220" t="s">
        <v>12733</v>
      </c>
      <c r="V3220" s="1">
        <v>44475</v>
      </c>
    </row>
    <row r="3221" spans="1:22" x14ac:dyDescent="0.35">
      <c r="A3221">
        <v>529038978</v>
      </c>
      <c r="B3221" t="s">
        <v>12734</v>
      </c>
      <c r="C3221">
        <v>13076</v>
      </c>
      <c r="D3221" s="1">
        <v>44476</v>
      </c>
      <c r="F3221" t="s">
        <v>6363</v>
      </c>
      <c r="G3221" t="s">
        <v>5294</v>
      </c>
      <c r="H3221" t="s">
        <v>12735</v>
      </c>
      <c r="I3221" t="s">
        <v>4723</v>
      </c>
      <c r="J3221" t="s">
        <v>12736</v>
      </c>
      <c r="K3221">
        <v>92100</v>
      </c>
      <c r="L3221" t="s">
        <v>12736</v>
      </c>
      <c r="M3221" t="s">
        <v>12737</v>
      </c>
      <c r="N3221">
        <v>50</v>
      </c>
      <c r="P3221" t="s">
        <v>6837</v>
      </c>
      <c r="R3221" t="s">
        <v>6364</v>
      </c>
      <c r="S3221" t="s">
        <v>12738</v>
      </c>
      <c r="T3221" s="1">
        <v>44476</v>
      </c>
      <c r="U3221" s="1">
        <v>47763</v>
      </c>
      <c r="V3221" s="1">
        <v>44473</v>
      </c>
    </row>
    <row r="3222" spans="1:22" x14ac:dyDescent="0.35">
      <c r="A3222">
        <v>7773378365</v>
      </c>
      <c r="B3222" t="s">
        <v>12739</v>
      </c>
      <c r="C3222">
        <v>13077</v>
      </c>
      <c r="D3222" s="1">
        <v>44480</v>
      </c>
      <c r="F3222" t="s">
        <v>6371</v>
      </c>
      <c r="G3222" t="s">
        <v>6364</v>
      </c>
      <c r="H3222" t="s">
        <v>102</v>
      </c>
      <c r="I3222" t="s">
        <v>103</v>
      </c>
      <c r="J3222" t="s">
        <v>7723</v>
      </c>
      <c r="K3222" t="s">
        <v>1475</v>
      </c>
      <c r="L3222" t="s">
        <v>12740</v>
      </c>
      <c r="M3222" t="s">
        <v>1477</v>
      </c>
      <c r="N3222">
        <v>6</v>
      </c>
      <c r="P3222" t="s">
        <v>6748</v>
      </c>
      <c r="Q3222" t="s">
        <v>6392</v>
      </c>
      <c r="R3222" t="s">
        <v>6364</v>
      </c>
      <c r="S3222" t="s">
        <v>12741</v>
      </c>
      <c r="V3222" s="1">
        <v>44476</v>
      </c>
    </row>
    <row r="3223" spans="1:22" x14ac:dyDescent="0.35">
      <c r="A3223" t="s">
        <v>5357</v>
      </c>
      <c r="B3223" t="s">
        <v>5356</v>
      </c>
      <c r="C3223">
        <v>13078</v>
      </c>
      <c r="D3223" s="1">
        <v>44477</v>
      </c>
      <c r="F3223" t="s">
        <v>6371</v>
      </c>
      <c r="G3223" t="s">
        <v>5070</v>
      </c>
      <c r="H3223" t="s">
        <v>972</v>
      </c>
      <c r="I3223" t="s">
        <v>5358</v>
      </c>
      <c r="J3223" t="s">
        <v>5359</v>
      </c>
      <c r="K3223" t="s">
        <v>12742</v>
      </c>
      <c r="L3223" t="s">
        <v>5360</v>
      </c>
      <c r="M3223" t="s">
        <v>5361</v>
      </c>
      <c r="N3223" s="2">
        <v>46335</v>
      </c>
      <c r="O3223" t="s">
        <v>12743</v>
      </c>
      <c r="P3223" t="s">
        <v>7956</v>
      </c>
      <c r="R3223" t="s">
        <v>6364</v>
      </c>
      <c r="S3223" t="s">
        <v>12744</v>
      </c>
      <c r="U3223" s="1">
        <v>49674</v>
      </c>
      <c r="V3223" s="1">
        <v>44473</v>
      </c>
    </row>
    <row r="3224" spans="1:22" x14ac:dyDescent="0.35">
      <c r="A3224" t="s">
        <v>5363</v>
      </c>
      <c r="B3224" t="s">
        <v>5362</v>
      </c>
      <c r="C3224">
        <v>13079</v>
      </c>
      <c r="D3224" s="1">
        <v>44480</v>
      </c>
      <c r="F3224" t="s">
        <v>6371</v>
      </c>
      <c r="G3224" t="s">
        <v>4550</v>
      </c>
      <c r="H3224" t="s">
        <v>12745</v>
      </c>
      <c r="I3224" t="s">
        <v>12745</v>
      </c>
      <c r="J3224" t="s">
        <v>12745</v>
      </c>
      <c r="K3224" t="s">
        <v>5364</v>
      </c>
      <c r="L3224" t="s">
        <v>5365</v>
      </c>
      <c r="M3224" t="s">
        <v>5366</v>
      </c>
      <c r="N3224">
        <v>9</v>
      </c>
      <c r="P3224" t="s">
        <v>6837</v>
      </c>
      <c r="R3224" t="s">
        <v>6364</v>
      </c>
      <c r="S3224" t="s">
        <v>12746</v>
      </c>
      <c r="U3224" s="1">
        <v>73050</v>
      </c>
      <c r="V3224" s="1">
        <v>44474</v>
      </c>
    </row>
    <row r="3225" spans="1:22" x14ac:dyDescent="0.35">
      <c r="A3225">
        <v>7792531170</v>
      </c>
      <c r="B3225" t="s">
        <v>12747</v>
      </c>
      <c r="C3225">
        <v>13081</v>
      </c>
      <c r="D3225" s="1">
        <v>44490</v>
      </c>
      <c r="E3225" s="1">
        <v>45791</v>
      </c>
      <c r="F3225" t="s">
        <v>6371</v>
      </c>
      <c r="G3225" t="s">
        <v>6364</v>
      </c>
      <c r="H3225" t="s">
        <v>102</v>
      </c>
      <c r="I3225" t="s">
        <v>436</v>
      </c>
      <c r="J3225" t="s">
        <v>436</v>
      </c>
      <c r="K3225" t="s">
        <v>5371</v>
      </c>
      <c r="L3225" t="s">
        <v>436</v>
      </c>
      <c r="M3225" t="s">
        <v>5372</v>
      </c>
      <c r="N3225">
        <v>34</v>
      </c>
      <c r="R3225" t="s">
        <v>6364</v>
      </c>
      <c r="U3225" s="1">
        <v>45107</v>
      </c>
      <c r="V3225" s="1">
        <v>44484</v>
      </c>
    </row>
    <row r="3226" spans="1:22" x14ac:dyDescent="0.35">
      <c r="A3226">
        <v>5252859279</v>
      </c>
      <c r="B3226" t="s">
        <v>12748</v>
      </c>
      <c r="C3226">
        <v>13082</v>
      </c>
      <c r="D3226" s="1">
        <v>44491</v>
      </c>
      <c r="F3226" t="s">
        <v>6371</v>
      </c>
      <c r="G3226" t="s">
        <v>6364</v>
      </c>
      <c r="H3226" t="s">
        <v>9</v>
      </c>
      <c r="I3226" t="s">
        <v>11</v>
      </c>
      <c r="J3226" t="s">
        <v>6365</v>
      </c>
      <c r="K3226" t="s">
        <v>3305</v>
      </c>
      <c r="L3226" t="s">
        <v>6365</v>
      </c>
      <c r="M3226" t="s">
        <v>394</v>
      </c>
      <c r="N3226">
        <v>2</v>
      </c>
      <c r="O3226">
        <v>29</v>
      </c>
      <c r="Q3226" t="s">
        <v>6461</v>
      </c>
      <c r="R3226" t="s">
        <v>6364</v>
      </c>
      <c r="S3226" t="s">
        <v>6422</v>
      </c>
      <c r="V3226" s="1">
        <v>44490</v>
      </c>
    </row>
    <row r="3227" spans="1:22" x14ac:dyDescent="0.35">
      <c r="A3227">
        <v>6793223955</v>
      </c>
      <c r="B3227" t="s">
        <v>12749</v>
      </c>
      <c r="C3227">
        <v>13083</v>
      </c>
      <c r="D3227" s="1">
        <v>44491</v>
      </c>
      <c r="F3227" t="s">
        <v>6371</v>
      </c>
      <c r="G3227" t="s">
        <v>6364</v>
      </c>
      <c r="H3227" t="s">
        <v>72</v>
      </c>
      <c r="I3227" t="s">
        <v>256</v>
      </c>
      <c r="J3227" t="s">
        <v>6595</v>
      </c>
      <c r="K3227" t="s">
        <v>2218</v>
      </c>
      <c r="L3227" t="s">
        <v>6595</v>
      </c>
      <c r="M3227" t="s">
        <v>2219</v>
      </c>
      <c r="N3227">
        <v>2</v>
      </c>
      <c r="O3227">
        <v>60</v>
      </c>
      <c r="P3227" t="s">
        <v>6407</v>
      </c>
      <c r="R3227" t="s">
        <v>6364</v>
      </c>
      <c r="S3227" t="s">
        <v>6422</v>
      </c>
      <c r="V3227" s="1">
        <v>44490</v>
      </c>
    </row>
    <row r="3228" spans="1:22" x14ac:dyDescent="0.35">
      <c r="A3228">
        <v>6270012418</v>
      </c>
      <c r="B3228" t="s">
        <v>12750</v>
      </c>
      <c r="C3228">
        <v>13084</v>
      </c>
      <c r="D3228" s="1">
        <v>44496</v>
      </c>
      <c r="E3228" s="1">
        <v>45845</v>
      </c>
      <c r="F3228" t="s">
        <v>6371</v>
      </c>
      <c r="G3228" t="s">
        <v>6364</v>
      </c>
      <c r="H3228" t="s">
        <v>29</v>
      </c>
      <c r="I3228" t="s">
        <v>2832</v>
      </c>
      <c r="J3228" t="s">
        <v>2832</v>
      </c>
      <c r="K3228" t="s">
        <v>2833</v>
      </c>
      <c r="L3228" t="s">
        <v>2832</v>
      </c>
      <c r="M3228" t="s">
        <v>2080</v>
      </c>
      <c r="N3228" t="s">
        <v>5373</v>
      </c>
      <c r="R3228" t="s">
        <v>6364</v>
      </c>
      <c r="U3228" s="1">
        <v>45838</v>
      </c>
      <c r="V3228" s="1">
        <v>44495</v>
      </c>
    </row>
    <row r="3229" spans="1:22" x14ac:dyDescent="0.35">
      <c r="A3229">
        <v>8251317365</v>
      </c>
      <c r="B3229" t="s">
        <v>5374</v>
      </c>
      <c r="C3229">
        <v>13086</v>
      </c>
      <c r="D3229" s="1">
        <v>44497</v>
      </c>
      <c r="F3229" t="s">
        <v>6468</v>
      </c>
      <c r="G3229" t="s">
        <v>6364</v>
      </c>
      <c r="H3229" t="s">
        <v>87</v>
      </c>
      <c r="I3229" t="s">
        <v>1367</v>
      </c>
      <c r="J3229" t="s">
        <v>7802</v>
      </c>
      <c r="K3229" t="s">
        <v>1368</v>
      </c>
      <c r="L3229" t="s">
        <v>7802</v>
      </c>
      <c r="M3229" t="s">
        <v>561</v>
      </c>
      <c r="N3229" t="s">
        <v>54</v>
      </c>
      <c r="O3229">
        <v>9</v>
      </c>
      <c r="P3229" t="s">
        <v>6508</v>
      </c>
      <c r="R3229" t="s">
        <v>6364</v>
      </c>
      <c r="S3229" t="s">
        <v>12751</v>
      </c>
      <c r="V3229" s="1">
        <v>44495</v>
      </c>
    </row>
    <row r="3230" spans="1:22" x14ac:dyDescent="0.35">
      <c r="A3230">
        <v>55850332149</v>
      </c>
      <c r="B3230" t="s">
        <v>5375</v>
      </c>
      <c r="C3230">
        <v>13087</v>
      </c>
      <c r="D3230" s="1">
        <v>44498</v>
      </c>
      <c r="F3230" t="s">
        <v>6363</v>
      </c>
      <c r="G3230" t="s">
        <v>5294</v>
      </c>
      <c r="H3230" t="s">
        <v>5294</v>
      </c>
      <c r="I3230" t="s">
        <v>5294</v>
      </c>
      <c r="J3230" t="s">
        <v>5294</v>
      </c>
      <c r="K3230">
        <v>75009</v>
      </c>
      <c r="L3230" t="s">
        <v>5295</v>
      </c>
      <c r="M3230" t="s">
        <v>5376</v>
      </c>
      <c r="N3230" s="2">
        <v>46145</v>
      </c>
      <c r="P3230" t="s">
        <v>7009</v>
      </c>
      <c r="R3230" t="s">
        <v>6364</v>
      </c>
      <c r="S3230" t="s">
        <v>12752</v>
      </c>
      <c r="U3230" s="1">
        <v>47087</v>
      </c>
      <c r="V3230" s="1">
        <v>44497</v>
      </c>
    </row>
    <row r="3231" spans="1:22" x14ac:dyDescent="0.35">
      <c r="A3231" t="s">
        <v>5378</v>
      </c>
      <c r="B3231" t="s">
        <v>5377</v>
      </c>
      <c r="C3231">
        <v>13088</v>
      </c>
      <c r="D3231" s="1">
        <v>44503</v>
      </c>
      <c r="E3231" s="1">
        <v>45951</v>
      </c>
      <c r="F3231" t="s">
        <v>6371</v>
      </c>
      <c r="K3231">
        <v>60528</v>
      </c>
      <c r="L3231" t="s">
        <v>4875</v>
      </c>
      <c r="M3231" t="s">
        <v>5379</v>
      </c>
      <c r="N3231">
        <v>40</v>
      </c>
      <c r="R3231" t="s">
        <v>6364</v>
      </c>
      <c r="V3231" s="1">
        <v>44496</v>
      </c>
    </row>
    <row r="3232" spans="1:22" x14ac:dyDescent="0.35">
      <c r="A3232">
        <v>6772451970</v>
      </c>
      <c r="B3232" t="s">
        <v>12753</v>
      </c>
      <c r="C3232">
        <v>13092</v>
      </c>
      <c r="D3232" s="1">
        <v>44508</v>
      </c>
      <c r="F3232" t="s">
        <v>6371</v>
      </c>
      <c r="G3232" t="s">
        <v>6364</v>
      </c>
      <c r="H3232" t="s">
        <v>87</v>
      </c>
      <c r="I3232" t="s">
        <v>89</v>
      </c>
      <c r="J3232" t="s">
        <v>6450</v>
      </c>
      <c r="K3232" t="s">
        <v>5380</v>
      </c>
      <c r="L3232" t="s">
        <v>6450</v>
      </c>
      <c r="M3232" t="s">
        <v>12754</v>
      </c>
      <c r="N3232">
        <v>74</v>
      </c>
      <c r="O3232">
        <v>208</v>
      </c>
      <c r="P3232" t="s">
        <v>6430</v>
      </c>
      <c r="Q3232" t="s">
        <v>6478</v>
      </c>
      <c r="R3232" t="s">
        <v>6364</v>
      </c>
      <c r="S3232" t="s">
        <v>12755</v>
      </c>
      <c r="V3232" s="1">
        <v>44502</v>
      </c>
    </row>
    <row r="3233" spans="1:22" x14ac:dyDescent="0.35">
      <c r="A3233">
        <v>5252882485</v>
      </c>
      <c r="B3233" t="s">
        <v>12756</v>
      </c>
      <c r="C3233">
        <v>13093</v>
      </c>
      <c r="D3233" s="1">
        <v>44508</v>
      </c>
      <c r="F3233" t="s">
        <v>6371</v>
      </c>
      <c r="G3233" t="s">
        <v>6364</v>
      </c>
      <c r="H3233" t="s">
        <v>9</v>
      </c>
      <c r="I3233" t="s">
        <v>11</v>
      </c>
      <c r="J3233" t="s">
        <v>6365</v>
      </c>
      <c r="K3233" t="s">
        <v>4288</v>
      </c>
      <c r="L3233" t="s">
        <v>6365</v>
      </c>
      <c r="M3233" t="s">
        <v>3693</v>
      </c>
      <c r="N3233">
        <v>18</v>
      </c>
      <c r="P3233" t="s">
        <v>7068</v>
      </c>
      <c r="Q3233" t="s">
        <v>6415</v>
      </c>
      <c r="R3233" t="s">
        <v>6364</v>
      </c>
      <c r="S3233" t="s">
        <v>12757</v>
      </c>
      <c r="V3233" s="1">
        <v>44503</v>
      </c>
    </row>
    <row r="3234" spans="1:22" x14ac:dyDescent="0.35">
      <c r="A3234">
        <v>8272328374</v>
      </c>
      <c r="B3234" t="s">
        <v>12758</v>
      </c>
      <c r="C3234">
        <v>13094</v>
      </c>
      <c r="D3234" s="1">
        <v>44512</v>
      </c>
      <c r="F3234" t="s">
        <v>6371</v>
      </c>
      <c r="G3234" t="s">
        <v>6364</v>
      </c>
      <c r="H3234" t="s">
        <v>23</v>
      </c>
      <c r="I3234" t="s">
        <v>1738</v>
      </c>
      <c r="J3234" t="s">
        <v>12759</v>
      </c>
      <c r="K3234" t="s">
        <v>3862</v>
      </c>
      <c r="L3234" t="s">
        <v>12759</v>
      </c>
      <c r="M3234" t="s">
        <v>5381</v>
      </c>
      <c r="N3234">
        <v>54</v>
      </c>
      <c r="P3234" t="s">
        <v>6407</v>
      </c>
      <c r="Q3234" t="s">
        <v>6478</v>
      </c>
      <c r="R3234" t="s">
        <v>6364</v>
      </c>
      <c r="S3234" t="s">
        <v>12760</v>
      </c>
      <c r="V3234" s="1">
        <v>44505</v>
      </c>
    </row>
    <row r="3235" spans="1:22" x14ac:dyDescent="0.35">
      <c r="A3235">
        <v>7262651110</v>
      </c>
      <c r="B3235" t="s">
        <v>12761</v>
      </c>
      <c r="C3235">
        <v>13095</v>
      </c>
      <c r="D3235" s="1">
        <v>44513</v>
      </c>
      <c r="F3235" t="s">
        <v>6371</v>
      </c>
      <c r="G3235" t="s">
        <v>6364</v>
      </c>
      <c r="H3235" t="s">
        <v>102</v>
      </c>
      <c r="I3235" t="s">
        <v>846</v>
      </c>
      <c r="J3235" t="s">
        <v>7109</v>
      </c>
      <c r="K3235" t="s">
        <v>2160</v>
      </c>
      <c r="L3235" t="s">
        <v>7109</v>
      </c>
      <c r="M3235" t="s">
        <v>4075</v>
      </c>
      <c r="N3235">
        <v>45</v>
      </c>
      <c r="O3235" t="s">
        <v>5839</v>
      </c>
      <c r="Q3235" t="s">
        <v>6415</v>
      </c>
      <c r="R3235" t="s">
        <v>6364</v>
      </c>
      <c r="S3235" t="s">
        <v>6422</v>
      </c>
      <c r="V3235" s="1">
        <v>44512</v>
      </c>
    </row>
    <row r="3236" spans="1:22" x14ac:dyDescent="0.35">
      <c r="A3236" t="s">
        <v>5315</v>
      </c>
      <c r="B3236" t="s">
        <v>5314</v>
      </c>
      <c r="C3236">
        <v>13096</v>
      </c>
      <c r="D3236" s="1">
        <v>44515</v>
      </c>
      <c r="E3236" s="1">
        <v>45922</v>
      </c>
      <c r="F3236" t="s">
        <v>6371</v>
      </c>
      <c r="K3236" t="s">
        <v>5084</v>
      </c>
      <c r="L3236" t="s">
        <v>5316</v>
      </c>
      <c r="M3236" t="s">
        <v>5317</v>
      </c>
      <c r="N3236">
        <v>975</v>
      </c>
      <c r="R3236" t="s">
        <v>6364</v>
      </c>
      <c r="V3236" s="1">
        <v>44512</v>
      </c>
    </row>
    <row r="3237" spans="1:22" x14ac:dyDescent="0.35">
      <c r="A3237">
        <v>9442057332</v>
      </c>
      <c r="B3237" t="s">
        <v>5383</v>
      </c>
      <c r="C3237">
        <v>13097</v>
      </c>
      <c r="D3237" s="1">
        <v>44515</v>
      </c>
      <c r="E3237" s="1">
        <v>45938</v>
      </c>
      <c r="F3237" t="s">
        <v>6468</v>
      </c>
      <c r="G3237" t="s">
        <v>6364</v>
      </c>
      <c r="H3237" t="s">
        <v>72</v>
      </c>
      <c r="I3237" t="s">
        <v>190</v>
      </c>
      <c r="J3237" t="s">
        <v>2662</v>
      </c>
      <c r="K3237" t="s">
        <v>2663</v>
      </c>
      <c r="L3237" t="s">
        <v>2449</v>
      </c>
      <c r="M3237" t="s">
        <v>3919</v>
      </c>
      <c r="N3237">
        <v>1</v>
      </c>
      <c r="R3237" t="s">
        <v>12762</v>
      </c>
      <c r="V3237" s="1">
        <v>44512</v>
      </c>
    </row>
    <row r="3238" spans="1:22" x14ac:dyDescent="0.35">
      <c r="A3238">
        <v>5272975095</v>
      </c>
      <c r="B3238" t="s">
        <v>5384</v>
      </c>
      <c r="C3238">
        <v>13098</v>
      </c>
      <c r="D3238" s="1">
        <v>44516</v>
      </c>
      <c r="E3238" s="1">
        <v>45922</v>
      </c>
      <c r="F3238" t="s">
        <v>11944</v>
      </c>
      <c r="G3238" t="s">
        <v>6364</v>
      </c>
      <c r="H3238" t="s">
        <v>9</v>
      </c>
      <c r="I3238" t="s">
        <v>11</v>
      </c>
      <c r="J3238" t="s">
        <v>11</v>
      </c>
      <c r="K3238" t="s">
        <v>5385</v>
      </c>
      <c r="L3238" t="s">
        <v>11</v>
      </c>
      <c r="M3238" t="s">
        <v>5386</v>
      </c>
      <c r="N3238">
        <v>11</v>
      </c>
      <c r="O3238">
        <v>6</v>
      </c>
      <c r="R3238" t="s">
        <v>6364</v>
      </c>
      <c r="V3238" s="1">
        <v>44510</v>
      </c>
    </row>
    <row r="3239" spans="1:22" x14ac:dyDescent="0.35">
      <c r="A3239">
        <v>8541405652</v>
      </c>
      <c r="B3239" t="s">
        <v>5387</v>
      </c>
      <c r="C3239">
        <v>13100</v>
      </c>
      <c r="D3239" s="1">
        <v>44518</v>
      </c>
      <c r="F3239" t="s">
        <v>6468</v>
      </c>
      <c r="G3239" t="s">
        <v>6364</v>
      </c>
      <c r="H3239" t="s">
        <v>295</v>
      </c>
      <c r="I3239" t="s">
        <v>2268</v>
      </c>
      <c r="J3239" t="s">
        <v>8603</v>
      </c>
      <c r="K3239" t="s">
        <v>2269</v>
      </c>
      <c r="L3239" t="s">
        <v>12763</v>
      </c>
      <c r="M3239" t="s">
        <v>5388</v>
      </c>
      <c r="N3239">
        <v>15</v>
      </c>
      <c r="P3239" t="s">
        <v>6428</v>
      </c>
      <c r="R3239" t="s">
        <v>6364</v>
      </c>
      <c r="S3239" t="s">
        <v>6422</v>
      </c>
      <c r="V3239" s="1">
        <v>44515</v>
      </c>
    </row>
    <row r="3240" spans="1:22" x14ac:dyDescent="0.35">
      <c r="A3240">
        <v>9860257275</v>
      </c>
      <c r="B3240" t="s">
        <v>5389</v>
      </c>
      <c r="C3240">
        <v>13101</v>
      </c>
      <c r="D3240" s="1">
        <v>44522</v>
      </c>
      <c r="F3240" t="s">
        <v>6628</v>
      </c>
      <c r="G3240" t="s">
        <v>6364</v>
      </c>
      <c r="H3240" t="s">
        <v>295</v>
      </c>
      <c r="I3240" t="s">
        <v>1325</v>
      </c>
      <c r="J3240" t="s">
        <v>7581</v>
      </c>
      <c r="K3240" t="s">
        <v>1326</v>
      </c>
      <c r="L3240" t="s">
        <v>7581</v>
      </c>
      <c r="M3240" t="s">
        <v>5390</v>
      </c>
      <c r="N3240">
        <v>31</v>
      </c>
      <c r="P3240" t="s">
        <v>6477</v>
      </c>
      <c r="Q3240" t="s">
        <v>6814</v>
      </c>
      <c r="R3240" t="s">
        <v>6364</v>
      </c>
      <c r="S3240" t="s">
        <v>6422</v>
      </c>
      <c r="V3240" s="1">
        <v>44516</v>
      </c>
    </row>
    <row r="3241" spans="1:22" x14ac:dyDescent="0.35">
      <c r="A3241">
        <v>9542685559</v>
      </c>
      <c r="B3241" t="s">
        <v>5391</v>
      </c>
      <c r="C3241">
        <v>13102</v>
      </c>
      <c r="D3241" s="1">
        <v>44522</v>
      </c>
      <c r="F3241" t="s">
        <v>6363</v>
      </c>
      <c r="G3241" t="s">
        <v>6364</v>
      </c>
      <c r="H3241" t="s">
        <v>29</v>
      </c>
      <c r="I3241" t="s">
        <v>30</v>
      </c>
      <c r="J3241" t="s">
        <v>6394</v>
      </c>
      <c r="K3241" t="s">
        <v>5392</v>
      </c>
      <c r="L3241" t="s">
        <v>6394</v>
      </c>
      <c r="M3241" t="s">
        <v>1429</v>
      </c>
      <c r="N3241">
        <v>133</v>
      </c>
      <c r="P3241" t="s">
        <v>12764</v>
      </c>
      <c r="R3241" t="s">
        <v>6364</v>
      </c>
      <c r="S3241" t="s">
        <v>12765</v>
      </c>
      <c r="V3241" s="1">
        <v>44519</v>
      </c>
    </row>
    <row r="3242" spans="1:22" x14ac:dyDescent="0.35">
      <c r="A3242">
        <v>6751639036</v>
      </c>
      <c r="B3242" t="s">
        <v>12766</v>
      </c>
      <c r="C3242">
        <v>13103</v>
      </c>
      <c r="D3242" s="1">
        <v>44523</v>
      </c>
      <c r="E3242" s="1">
        <v>45936</v>
      </c>
      <c r="F3242" t="s">
        <v>6371</v>
      </c>
      <c r="G3242" t="s">
        <v>6364</v>
      </c>
      <c r="H3242" t="s">
        <v>72</v>
      </c>
      <c r="I3242" t="s">
        <v>256</v>
      </c>
      <c r="J3242" t="s">
        <v>256</v>
      </c>
      <c r="K3242" t="s">
        <v>2936</v>
      </c>
      <c r="L3242" t="s">
        <v>256</v>
      </c>
      <c r="M3242" t="s">
        <v>2937</v>
      </c>
      <c r="N3242">
        <v>17</v>
      </c>
      <c r="O3242">
        <v>5</v>
      </c>
      <c r="R3242" t="s">
        <v>6364</v>
      </c>
      <c r="V3242" s="1">
        <v>44519</v>
      </c>
    </row>
    <row r="3243" spans="1:22" x14ac:dyDescent="0.35">
      <c r="A3243">
        <v>1016221158</v>
      </c>
      <c r="B3243" t="s">
        <v>12767</v>
      </c>
      <c r="C3243">
        <v>13104</v>
      </c>
      <c r="D3243" s="1">
        <v>44523</v>
      </c>
      <c r="F3243" t="s">
        <v>6371</v>
      </c>
      <c r="G3243" t="s">
        <v>6364</v>
      </c>
      <c r="H3243" t="s">
        <v>94</v>
      </c>
      <c r="I3243" t="s">
        <v>330</v>
      </c>
      <c r="J3243" t="s">
        <v>6574</v>
      </c>
      <c r="K3243" t="s">
        <v>12768</v>
      </c>
      <c r="L3243" t="s">
        <v>6574</v>
      </c>
      <c r="M3243" t="s">
        <v>12769</v>
      </c>
      <c r="N3243">
        <v>1</v>
      </c>
      <c r="P3243" t="s">
        <v>9716</v>
      </c>
      <c r="R3243" t="s">
        <v>6364</v>
      </c>
      <c r="S3243" t="s">
        <v>12770</v>
      </c>
      <c r="V3243" s="1">
        <v>44519</v>
      </c>
    </row>
    <row r="3244" spans="1:22" x14ac:dyDescent="0.35">
      <c r="A3244">
        <v>6340030925</v>
      </c>
      <c r="B3244" t="s">
        <v>5393</v>
      </c>
      <c r="C3244">
        <v>13105</v>
      </c>
      <c r="D3244" s="1">
        <v>44524</v>
      </c>
      <c r="F3244" t="s">
        <v>6363</v>
      </c>
      <c r="G3244" t="s">
        <v>6364</v>
      </c>
      <c r="H3244" t="s">
        <v>29</v>
      </c>
      <c r="I3244" t="s">
        <v>30</v>
      </c>
      <c r="J3244" t="s">
        <v>6394</v>
      </c>
      <c r="K3244" t="s">
        <v>1645</v>
      </c>
      <c r="L3244" t="s">
        <v>6394</v>
      </c>
      <c r="M3244" t="s">
        <v>2095</v>
      </c>
      <c r="N3244">
        <v>112</v>
      </c>
      <c r="P3244" t="s">
        <v>6477</v>
      </c>
      <c r="R3244" t="s">
        <v>6364</v>
      </c>
      <c r="S3244" t="s">
        <v>12771</v>
      </c>
      <c r="V3244" s="1">
        <v>44522</v>
      </c>
    </row>
    <row r="3245" spans="1:22" x14ac:dyDescent="0.35">
      <c r="A3245">
        <v>1251633341</v>
      </c>
      <c r="B3245" t="s">
        <v>5394</v>
      </c>
      <c r="C3245">
        <v>13106</v>
      </c>
      <c r="D3245" s="1">
        <v>44525</v>
      </c>
      <c r="F3245" t="s">
        <v>6468</v>
      </c>
      <c r="G3245" t="s">
        <v>6364</v>
      </c>
      <c r="H3245" t="s">
        <v>9</v>
      </c>
      <c r="I3245" t="s">
        <v>549</v>
      </c>
      <c r="J3245" t="s">
        <v>9556</v>
      </c>
      <c r="K3245" t="s">
        <v>4280</v>
      </c>
      <c r="L3245" t="s">
        <v>9556</v>
      </c>
      <c r="M3245" t="s">
        <v>864</v>
      </c>
      <c r="N3245">
        <v>85</v>
      </c>
      <c r="O3245">
        <v>41</v>
      </c>
      <c r="P3245" t="s">
        <v>6871</v>
      </c>
      <c r="R3245" t="s">
        <v>6364</v>
      </c>
      <c r="S3245" t="s">
        <v>12772</v>
      </c>
      <c r="V3245" s="1">
        <v>44523</v>
      </c>
    </row>
    <row r="3246" spans="1:22" x14ac:dyDescent="0.35">
      <c r="A3246">
        <v>5272677009</v>
      </c>
      <c r="B3246" t="s">
        <v>12773</v>
      </c>
      <c r="C3246">
        <v>13107</v>
      </c>
      <c r="D3246" s="1">
        <v>44526</v>
      </c>
      <c r="E3246" s="1">
        <v>45853</v>
      </c>
      <c r="F3246" t="s">
        <v>6371</v>
      </c>
      <c r="G3246" t="s">
        <v>6364</v>
      </c>
      <c r="H3246" t="s">
        <v>9</v>
      </c>
      <c r="I3246" t="s">
        <v>11</v>
      </c>
      <c r="J3246" t="s">
        <v>11</v>
      </c>
      <c r="K3246" t="s">
        <v>1917</v>
      </c>
      <c r="L3246" t="s">
        <v>11</v>
      </c>
      <c r="M3246" t="s">
        <v>1918</v>
      </c>
      <c r="N3246">
        <v>49</v>
      </c>
      <c r="R3246" t="s">
        <v>6364</v>
      </c>
      <c r="V3246" s="1">
        <v>44524</v>
      </c>
    </row>
    <row r="3247" spans="1:22" x14ac:dyDescent="0.35">
      <c r="A3247">
        <v>7010289282</v>
      </c>
      <c r="B3247" t="s">
        <v>12774</v>
      </c>
      <c r="C3247">
        <v>13108</v>
      </c>
      <c r="D3247" s="1">
        <v>44531</v>
      </c>
      <c r="F3247" t="s">
        <v>6371</v>
      </c>
      <c r="G3247" t="s">
        <v>6364</v>
      </c>
      <c r="H3247" t="s">
        <v>9</v>
      </c>
      <c r="I3247" t="s">
        <v>11</v>
      </c>
      <c r="J3247" t="s">
        <v>6365</v>
      </c>
      <c r="K3247" t="s">
        <v>5395</v>
      </c>
      <c r="L3247" t="s">
        <v>6365</v>
      </c>
      <c r="M3247" t="s">
        <v>1449</v>
      </c>
      <c r="N3247">
        <v>18</v>
      </c>
      <c r="Q3247" t="s">
        <v>6525</v>
      </c>
      <c r="R3247" t="s">
        <v>6364</v>
      </c>
      <c r="S3247" t="s">
        <v>6422</v>
      </c>
      <c r="V3247" s="1">
        <v>44529</v>
      </c>
    </row>
    <row r="3248" spans="1:22" x14ac:dyDescent="0.35">
      <c r="A3248">
        <v>5991564751</v>
      </c>
      <c r="B3248" t="s">
        <v>5396</v>
      </c>
      <c r="C3248">
        <v>13109</v>
      </c>
      <c r="D3248" s="1">
        <v>44532</v>
      </c>
      <c r="F3248" t="s">
        <v>6468</v>
      </c>
      <c r="G3248" t="s">
        <v>6364</v>
      </c>
      <c r="H3248" t="s">
        <v>102</v>
      </c>
      <c r="I3248" t="s">
        <v>1086</v>
      </c>
      <c r="J3248" t="s">
        <v>11792</v>
      </c>
      <c r="K3248" t="s">
        <v>1088</v>
      </c>
      <c r="L3248" t="s">
        <v>11792</v>
      </c>
      <c r="M3248" t="s">
        <v>12775</v>
      </c>
      <c r="N3248">
        <v>5</v>
      </c>
      <c r="P3248" t="s">
        <v>6477</v>
      </c>
      <c r="Q3248" t="s">
        <v>6415</v>
      </c>
      <c r="R3248" t="s">
        <v>6364</v>
      </c>
      <c r="S3248" t="s">
        <v>11793</v>
      </c>
      <c r="V3248" s="1">
        <v>44530</v>
      </c>
    </row>
    <row r="3249" spans="1:22" x14ac:dyDescent="0.35">
      <c r="A3249">
        <v>5223214410</v>
      </c>
      <c r="B3249" t="s">
        <v>12776</v>
      </c>
      <c r="C3249">
        <v>13111</v>
      </c>
      <c r="D3249" s="1">
        <v>44532</v>
      </c>
      <c r="F3249" t="s">
        <v>6371</v>
      </c>
      <c r="G3249" t="s">
        <v>6364</v>
      </c>
      <c r="H3249" t="s">
        <v>9</v>
      </c>
      <c r="I3249" t="s">
        <v>11</v>
      </c>
      <c r="J3249" t="s">
        <v>6365</v>
      </c>
      <c r="K3249" t="s">
        <v>5165</v>
      </c>
      <c r="L3249" t="s">
        <v>6365</v>
      </c>
      <c r="M3249" t="s">
        <v>5166</v>
      </c>
      <c r="N3249">
        <v>7</v>
      </c>
      <c r="O3249">
        <v>129</v>
      </c>
      <c r="P3249" t="s">
        <v>12777</v>
      </c>
      <c r="Q3249" t="s">
        <v>6396</v>
      </c>
      <c r="R3249" t="s">
        <v>6364</v>
      </c>
      <c r="S3249" t="s">
        <v>12778</v>
      </c>
      <c r="V3249" s="1">
        <v>44531</v>
      </c>
    </row>
    <row r="3250" spans="1:22" x14ac:dyDescent="0.35">
      <c r="A3250">
        <v>8681983337</v>
      </c>
      <c r="B3250" t="s">
        <v>12779</v>
      </c>
      <c r="C3250">
        <v>13112</v>
      </c>
      <c r="D3250" s="1">
        <v>44538</v>
      </c>
      <c r="F3250" t="s">
        <v>6371</v>
      </c>
      <c r="G3250" t="s">
        <v>6364</v>
      </c>
      <c r="H3250" t="s">
        <v>72</v>
      </c>
      <c r="I3250" t="s">
        <v>3153</v>
      </c>
      <c r="J3250" t="s">
        <v>9623</v>
      </c>
      <c r="K3250" t="s">
        <v>5923</v>
      </c>
      <c r="L3250" t="s">
        <v>12780</v>
      </c>
      <c r="M3250" t="s">
        <v>5959</v>
      </c>
      <c r="N3250">
        <v>175</v>
      </c>
      <c r="P3250" t="s">
        <v>8689</v>
      </c>
      <c r="Q3250" t="s">
        <v>6392</v>
      </c>
      <c r="R3250" t="s">
        <v>6364</v>
      </c>
      <c r="S3250" t="s">
        <v>12781</v>
      </c>
      <c r="V3250" s="1">
        <v>44537</v>
      </c>
    </row>
    <row r="3251" spans="1:22" x14ac:dyDescent="0.35">
      <c r="A3251">
        <v>8831612968</v>
      </c>
      <c r="B3251" t="s">
        <v>5398</v>
      </c>
      <c r="C3251">
        <v>13113</v>
      </c>
      <c r="D3251" s="1">
        <v>44539</v>
      </c>
      <c r="F3251" t="s">
        <v>6468</v>
      </c>
      <c r="G3251" t="s">
        <v>6364</v>
      </c>
      <c r="H3251" t="s">
        <v>94</v>
      </c>
      <c r="I3251" t="s">
        <v>702</v>
      </c>
      <c r="J3251" t="s">
        <v>8909</v>
      </c>
      <c r="K3251" t="s">
        <v>2583</v>
      </c>
      <c r="L3251" t="s">
        <v>8909</v>
      </c>
      <c r="M3251" t="s">
        <v>3974</v>
      </c>
      <c r="N3251" t="s">
        <v>5399</v>
      </c>
      <c r="O3251">
        <v>8</v>
      </c>
      <c r="P3251" t="s">
        <v>6559</v>
      </c>
      <c r="Q3251" t="s">
        <v>6478</v>
      </c>
      <c r="R3251" t="s">
        <v>6364</v>
      </c>
      <c r="S3251" t="s">
        <v>6422</v>
      </c>
      <c r="V3251" s="1">
        <v>44537</v>
      </c>
    </row>
    <row r="3252" spans="1:22" x14ac:dyDescent="0.35">
      <c r="A3252">
        <v>8191669912</v>
      </c>
      <c r="B3252" t="s">
        <v>5400</v>
      </c>
      <c r="C3252">
        <v>13114</v>
      </c>
      <c r="D3252" s="1">
        <v>44540</v>
      </c>
      <c r="F3252" t="s">
        <v>6715</v>
      </c>
      <c r="G3252" t="s">
        <v>6364</v>
      </c>
      <c r="H3252" t="s">
        <v>44</v>
      </c>
      <c r="I3252" t="s">
        <v>2163</v>
      </c>
      <c r="J3252" t="s">
        <v>9772</v>
      </c>
      <c r="K3252" t="s">
        <v>2165</v>
      </c>
      <c r="L3252" t="s">
        <v>9772</v>
      </c>
      <c r="M3252" t="s">
        <v>5401</v>
      </c>
      <c r="N3252">
        <v>4</v>
      </c>
      <c r="P3252" t="s">
        <v>12782</v>
      </c>
      <c r="Q3252" t="s">
        <v>6392</v>
      </c>
      <c r="R3252" t="s">
        <v>6364</v>
      </c>
      <c r="S3252" t="s">
        <v>12783</v>
      </c>
      <c r="V3252" s="1">
        <v>44538</v>
      </c>
    </row>
    <row r="3253" spans="1:22" x14ac:dyDescent="0.35">
      <c r="A3253">
        <v>7252233693</v>
      </c>
      <c r="B3253" t="s">
        <v>12784</v>
      </c>
      <c r="C3253">
        <v>13115</v>
      </c>
      <c r="D3253" s="1">
        <v>44544</v>
      </c>
      <c r="E3253" s="1">
        <v>45863</v>
      </c>
      <c r="F3253" t="s">
        <v>6371</v>
      </c>
      <c r="G3253" t="s">
        <v>6364</v>
      </c>
      <c r="H3253" t="s">
        <v>23</v>
      </c>
      <c r="I3253" t="s">
        <v>120</v>
      </c>
      <c r="J3253" t="s">
        <v>120</v>
      </c>
      <c r="K3253" t="s">
        <v>2727</v>
      </c>
      <c r="L3253" t="s">
        <v>120</v>
      </c>
      <c r="M3253" t="s">
        <v>123</v>
      </c>
      <c r="N3253" s="2">
        <v>46145</v>
      </c>
      <c r="O3253">
        <v>10</v>
      </c>
      <c r="R3253" t="s">
        <v>6364</v>
      </c>
      <c r="V3253" s="1">
        <v>44543</v>
      </c>
    </row>
    <row r="3254" spans="1:22" x14ac:dyDescent="0.35">
      <c r="A3254">
        <v>7822905067</v>
      </c>
      <c r="B3254" t="s">
        <v>12785</v>
      </c>
      <c r="C3254">
        <v>13116</v>
      </c>
      <c r="D3254" s="1">
        <v>44547</v>
      </c>
      <c r="F3254" t="s">
        <v>6371</v>
      </c>
      <c r="G3254" t="s">
        <v>6364</v>
      </c>
      <c r="H3254" t="s">
        <v>102</v>
      </c>
      <c r="I3254" t="s">
        <v>436</v>
      </c>
      <c r="J3254" t="s">
        <v>6474</v>
      </c>
      <c r="K3254" t="s">
        <v>3908</v>
      </c>
      <c r="L3254" t="s">
        <v>6474</v>
      </c>
      <c r="M3254" t="s">
        <v>3909</v>
      </c>
      <c r="N3254" t="s">
        <v>1119</v>
      </c>
      <c r="P3254" t="s">
        <v>9521</v>
      </c>
      <c r="R3254" t="s">
        <v>6364</v>
      </c>
      <c r="S3254" t="s">
        <v>12786</v>
      </c>
      <c r="V3254" s="1">
        <v>44544</v>
      </c>
    </row>
    <row r="3255" spans="1:22" x14ac:dyDescent="0.35">
      <c r="A3255">
        <v>8133870721</v>
      </c>
      <c r="B3255" t="s">
        <v>12787</v>
      </c>
      <c r="C3255">
        <v>13117</v>
      </c>
      <c r="D3255" s="1">
        <v>44557</v>
      </c>
      <c r="F3255" t="s">
        <v>6371</v>
      </c>
      <c r="G3255" t="s">
        <v>6364</v>
      </c>
      <c r="H3255" t="s">
        <v>44</v>
      </c>
      <c r="I3255" t="s">
        <v>266</v>
      </c>
      <c r="J3255" t="s">
        <v>6601</v>
      </c>
      <c r="K3255" t="s">
        <v>3350</v>
      </c>
      <c r="L3255" t="s">
        <v>6601</v>
      </c>
      <c r="M3255" t="s">
        <v>12788</v>
      </c>
      <c r="N3255">
        <v>24</v>
      </c>
      <c r="P3255" t="s">
        <v>6568</v>
      </c>
      <c r="Q3255" t="s">
        <v>6415</v>
      </c>
      <c r="R3255" t="s">
        <v>6364</v>
      </c>
      <c r="S3255" t="s">
        <v>12789</v>
      </c>
      <c r="V3255" s="1">
        <v>44553</v>
      </c>
    </row>
    <row r="3256" spans="1:22" x14ac:dyDescent="0.35">
      <c r="A3256">
        <v>5252757389</v>
      </c>
      <c r="B3256" t="s">
        <v>12790</v>
      </c>
      <c r="C3256">
        <v>13118</v>
      </c>
      <c r="D3256" s="1">
        <v>44557</v>
      </c>
      <c r="E3256" s="1">
        <v>45968</v>
      </c>
      <c r="F3256" t="s">
        <v>6371</v>
      </c>
      <c r="G3256" t="s">
        <v>6364</v>
      </c>
      <c r="H3256" t="s">
        <v>9</v>
      </c>
      <c r="I3256" t="s">
        <v>11</v>
      </c>
      <c r="J3256" t="s">
        <v>6365</v>
      </c>
      <c r="K3256" t="s">
        <v>3468</v>
      </c>
      <c r="L3256" t="s">
        <v>6365</v>
      </c>
      <c r="M3256" t="s">
        <v>5607</v>
      </c>
      <c r="N3256">
        <v>27</v>
      </c>
      <c r="Q3256" t="s">
        <v>6525</v>
      </c>
      <c r="R3256" t="s">
        <v>6364</v>
      </c>
      <c r="S3256" t="s">
        <v>6422</v>
      </c>
      <c r="U3256" s="1">
        <v>45965</v>
      </c>
      <c r="V3256" s="1">
        <v>44553</v>
      </c>
    </row>
    <row r="3257" spans="1:22" x14ac:dyDescent="0.35">
      <c r="A3257">
        <v>7252185907</v>
      </c>
      <c r="B3257" t="s">
        <v>12791</v>
      </c>
      <c r="C3257">
        <v>13119</v>
      </c>
      <c r="D3257" s="1">
        <v>44557</v>
      </c>
      <c r="F3257" t="s">
        <v>6371</v>
      </c>
      <c r="G3257" t="s">
        <v>6364</v>
      </c>
      <c r="H3257" t="s">
        <v>23</v>
      </c>
      <c r="I3257" t="s">
        <v>120</v>
      </c>
      <c r="J3257" t="s">
        <v>6493</v>
      </c>
      <c r="K3257" t="s">
        <v>1083</v>
      </c>
      <c r="L3257" t="s">
        <v>6493</v>
      </c>
      <c r="M3257" t="s">
        <v>1084</v>
      </c>
      <c r="N3257">
        <v>270</v>
      </c>
      <c r="P3257" t="s">
        <v>6407</v>
      </c>
      <c r="Q3257" t="s">
        <v>6392</v>
      </c>
      <c r="R3257" t="s">
        <v>6364</v>
      </c>
      <c r="S3257" t="s">
        <v>12792</v>
      </c>
      <c r="V3257" s="1">
        <v>44557</v>
      </c>
    </row>
    <row r="3258" spans="1:22" x14ac:dyDescent="0.35">
      <c r="A3258">
        <v>5223215964</v>
      </c>
      <c r="B3258" t="s">
        <v>12793</v>
      </c>
      <c r="C3258">
        <v>13120</v>
      </c>
      <c r="D3258" s="1">
        <v>44559</v>
      </c>
      <c r="F3258" t="s">
        <v>6371</v>
      </c>
      <c r="G3258" t="s">
        <v>6364</v>
      </c>
      <c r="H3258" t="s">
        <v>9</v>
      </c>
      <c r="I3258" t="s">
        <v>11</v>
      </c>
      <c r="J3258" t="s">
        <v>6365</v>
      </c>
      <c r="K3258" t="s">
        <v>5402</v>
      </c>
      <c r="L3258" t="s">
        <v>6365</v>
      </c>
      <c r="M3258" t="s">
        <v>5403</v>
      </c>
      <c r="N3258">
        <v>13</v>
      </c>
      <c r="P3258" t="s">
        <v>12794</v>
      </c>
      <c r="Q3258" t="s">
        <v>6744</v>
      </c>
      <c r="R3258" t="s">
        <v>6364</v>
      </c>
      <c r="S3258" t="s">
        <v>12795</v>
      </c>
      <c r="V3258" s="1">
        <v>44557</v>
      </c>
    </row>
    <row r="3259" spans="1:22" x14ac:dyDescent="0.35">
      <c r="A3259">
        <v>7151948479</v>
      </c>
      <c r="B3259" t="s">
        <v>12796</v>
      </c>
      <c r="C3259">
        <v>13121</v>
      </c>
      <c r="D3259" s="1">
        <v>44559</v>
      </c>
      <c r="F3259" t="s">
        <v>6628</v>
      </c>
      <c r="G3259" t="s">
        <v>6364</v>
      </c>
      <c r="H3259" t="s">
        <v>87</v>
      </c>
      <c r="I3259" t="s">
        <v>395</v>
      </c>
      <c r="J3259" t="s">
        <v>10268</v>
      </c>
      <c r="K3259" t="s">
        <v>3558</v>
      </c>
      <c r="L3259" t="s">
        <v>10268</v>
      </c>
      <c r="M3259" t="s">
        <v>5404</v>
      </c>
      <c r="N3259">
        <v>21</v>
      </c>
      <c r="P3259" t="s">
        <v>6907</v>
      </c>
      <c r="Q3259" t="s">
        <v>6415</v>
      </c>
      <c r="R3259" t="s">
        <v>6364</v>
      </c>
      <c r="S3259" t="s">
        <v>12797</v>
      </c>
      <c r="V3259" s="1">
        <v>44554</v>
      </c>
    </row>
    <row r="3260" spans="1:22" x14ac:dyDescent="0.35">
      <c r="A3260">
        <v>1131443715</v>
      </c>
      <c r="B3260" t="s">
        <v>12798</v>
      </c>
      <c r="C3260">
        <v>13122</v>
      </c>
      <c r="D3260" s="1">
        <v>44565</v>
      </c>
      <c r="F3260" t="s">
        <v>6468</v>
      </c>
      <c r="G3260" t="s">
        <v>6364</v>
      </c>
      <c r="H3260" t="s">
        <v>9</v>
      </c>
      <c r="I3260" t="s">
        <v>11</v>
      </c>
      <c r="J3260" t="s">
        <v>6365</v>
      </c>
      <c r="K3260" t="s">
        <v>1090</v>
      </c>
      <c r="L3260" t="s">
        <v>6365</v>
      </c>
      <c r="M3260" t="s">
        <v>11346</v>
      </c>
      <c r="N3260">
        <v>10</v>
      </c>
      <c r="O3260">
        <v>30</v>
      </c>
      <c r="P3260" t="s">
        <v>10367</v>
      </c>
      <c r="R3260" t="s">
        <v>6364</v>
      </c>
      <c r="S3260" t="s">
        <v>12799</v>
      </c>
      <c r="V3260" s="1">
        <v>44564</v>
      </c>
    </row>
    <row r="3261" spans="1:22" x14ac:dyDescent="0.35">
      <c r="A3261">
        <v>5322081998</v>
      </c>
      <c r="B3261" t="s">
        <v>12800</v>
      </c>
      <c r="C3261">
        <v>13123</v>
      </c>
      <c r="D3261" s="1">
        <v>44566</v>
      </c>
      <c r="F3261" t="s">
        <v>6371</v>
      </c>
      <c r="G3261" t="s">
        <v>6364</v>
      </c>
      <c r="H3261" t="s">
        <v>9</v>
      </c>
      <c r="I3261" t="s">
        <v>1706</v>
      </c>
      <c r="J3261" t="s">
        <v>12801</v>
      </c>
      <c r="K3261" t="s">
        <v>2908</v>
      </c>
      <c r="L3261" t="s">
        <v>12802</v>
      </c>
      <c r="M3261" t="s">
        <v>2909</v>
      </c>
      <c r="N3261">
        <v>17</v>
      </c>
      <c r="P3261" t="s">
        <v>6603</v>
      </c>
      <c r="R3261" t="s">
        <v>6364</v>
      </c>
      <c r="S3261" t="s">
        <v>6422</v>
      </c>
      <c r="T3261" s="1">
        <v>44562</v>
      </c>
      <c r="V3261" s="1">
        <v>44564</v>
      </c>
    </row>
    <row r="3262" spans="1:22" x14ac:dyDescent="0.35">
      <c r="A3262">
        <v>9461495814</v>
      </c>
      <c r="B3262" t="s">
        <v>5405</v>
      </c>
      <c r="C3262">
        <v>13124</v>
      </c>
      <c r="D3262" s="1">
        <v>44566</v>
      </c>
      <c r="E3262" s="1">
        <v>45922</v>
      </c>
      <c r="F3262" t="s">
        <v>6468</v>
      </c>
      <c r="G3262" t="s">
        <v>6364</v>
      </c>
      <c r="H3262" t="s">
        <v>9</v>
      </c>
      <c r="I3262" t="s">
        <v>11</v>
      </c>
      <c r="J3262" t="s">
        <v>11</v>
      </c>
      <c r="K3262" t="s">
        <v>5406</v>
      </c>
      <c r="L3262" t="s">
        <v>11</v>
      </c>
      <c r="M3262" t="s">
        <v>5407</v>
      </c>
      <c r="N3262">
        <v>45</v>
      </c>
      <c r="O3262">
        <v>16</v>
      </c>
      <c r="R3262" t="s">
        <v>6364</v>
      </c>
      <c r="V3262" s="1">
        <v>44566</v>
      </c>
    </row>
    <row r="3263" spans="1:22" x14ac:dyDescent="0.35">
      <c r="A3263">
        <v>5562696251</v>
      </c>
      <c r="B3263" t="s">
        <v>5408</v>
      </c>
      <c r="C3263">
        <v>13125</v>
      </c>
      <c r="D3263" s="1">
        <v>44566</v>
      </c>
      <c r="F3263" t="s">
        <v>6468</v>
      </c>
      <c r="G3263" t="s">
        <v>6364</v>
      </c>
      <c r="H3263" t="s">
        <v>175</v>
      </c>
      <c r="I3263" t="s">
        <v>356</v>
      </c>
      <c r="J3263" t="s">
        <v>9580</v>
      </c>
      <c r="K3263" t="s">
        <v>3095</v>
      </c>
      <c r="L3263" t="s">
        <v>9580</v>
      </c>
      <c r="M3263" t="s">
        <v>12803</v>
      </c>
      <c r="N3263">
        <v>3</v>
      </c>
      <c r="P3263" t="s">
        <v>6407</v>
      </c>
      <c r="Q3263" t="s">
        <v>6392</v>
      </c>
      <c r="R3263" t="s">
        <v>6364</v>
      </c>
      <c r="S3263" t="s">
        <v>9581</v>
      </c>
      <c r="T3263" s="1">
        <v>44566</v>
      </c>
      <c r="V3263" s="1">
        <v>44564</v>
      </c>
    </row>
    <row r="3264" spans="1:22" x14ac:dyDescent="0.35">
      <c r="A3264">
        <v>7792534151</v>
      </c>
      <c r="B3264" t="s">
        <v>12804</v>
      </c>
      <c r="C3264">
        <v>13126</v>
      </c>
      <c r="D3264" s="1">
        <v>44574</v>
      </c>
      <c r="E3264" s="1">
        <v>45947</v>
      </c>
      <c r="F3264" t="s">
        <v>6371</v>
      </c>
      <c r="G3264" t="s">
        <v>6364</v>
      </c>
      <c r="H3264" t="s">
        <v>98</v>
      </c>
      <c r="J3264" t="s">
        <v>436</v>
      </c>
      <c r="K3264" t="s">
        <v>3250</v>
      </c>
      <c r="L3264" t="s">
        <v>436</v>
      </c>
      <c r="M3264" t="s">
        <v>1912</v>
      </c>
      <c r="N3264" s="2">
        <v>46083</v>
      </c>
      <c r="R3264" t="s">
        <v>6364</v>
      </c>
      <c r="V3264" s="1">
        <v>44572</v>
      </c>
    </row>
    <row r="3265" spans="1:22" x14ac:dyDescent="0.35">
      <c r="A3265">
        <v>201938261</v>
      </c>
      <c r="B3265" t="s">
        <v>5960</v>
      </c>
      <c r="C3265">
        <v>13127</v>
      </c>
      <c r="D3265" s="1">
        <v>44578</v>
      </c>
      <c r="F3265" t="s">
        <v>6371</v>
      </c>
      <c r="G3265" t="s">
        <v>5961</v>
      </c>
      <c r="H3265" t="s">
        <v>5962</v>
      </c>
      <c r="I3265" t="s">
        <v>5963</v>
      </c>
      <c r="J3265" t="s">
        <v>5964</v>
      </c>
      <c r="K3265">
        <v>1000</v>
      </c>
      <c r="L3265" t="s">
        <v>5964</v>
      </c>
      <c r="M3265" t="s">
        <v>5965</v>
      </c>
      <c r="N3265">
        <v>14</v>
      </c>
      <c r="P3265" t="s">
        <v>9248</v>
      </c>
      <c r="R3265" t="s">
        <v>6364</v>
      </c>
      <c r="S3265" t="s">
        <v>12805</v>
      </c>
      <c r="U3265" s="1">
        <v>49674</v>
      </c>
      <c r="V3265" s="1">
        <v>44575</v>
      </c>
    </row>
    <row r="3266" spans="1:22" x14ac:dyDescent="0.35">
      <c r="A3266">
        <v>5552019678</v>
      </c>
      <c r="B3266" t="s">
        <v>5409</v>
      </c>
      <c r="C3266">
        <v>13129</v>
      </c>
      <c r="D3266" s="1">
        <v>44581</v>
      </c>
      <c r="F3266" t="s">
        <v>6468</v>
      </c>
      <c r="G3266" t="s">
        <v>6364</v>
      </c>
      <c r="H3266" t="s">
        <v>111</v>
      </c>
      <c r="I3266" t="s">
        <v>135</v>
      </c>
      <c r="J3266" t="s">
        <v>9969</v>
      </c>
      <c r="K3266" t="s">
        <v>2367</v>
      </c>
      <c r="L3266" t="s">
        <v>9969</v>
      </c>
      <c r="M3266" t="s">
        <v>12806</v>
      </c>
      <c r="N3266">
        <v>14</v>
      </c>
      <c r="O3266">
        <v>6</v>
      </c>
      <c r="P3266" t="s">
        <v>6430</v>
      </c>
      <c r="R3266" t="s">
        <v>6364</v>
      </c>
      <c r="S3266" t="s">
        <v>6422</v>
      </c>
      <c r="V3266" s="1">
        <v>44579</v>
      </c>
    </row>
    <row r="3267" spans="1:22" x14ac:dyDescent="0.35">
      <c r="A3267">
        <v>8281419461</v>
      </c>
      <c r="B3267" t="s">
        <v>5410</v>
      </c>
      <c r="C3267">
        <v>13130</v>
      </c>
      <c r="D3267" s="1">
        <v>44586</v>
      </c>
      <c r="F3267" t="s">
        <v>6468</v>
      </c>
      <c r="G3267" t="s">
        <v>6364</v>
      </c>
      <c r="H3267" t="s">
        <v>23</v>
      </c>
      <c r="I3267" t="s">
        <v>1983</v>
      </c>
      <c r="J3267" t="s">
        <v>12807</v>
      </c>
      <c r="K3267" t="s">
        <v>5411</v>
      </c>
      <c r="L3267" t="s">
        <v>12807</v>
      </c>
      <c r="M3267" t="s">
        <v>5412</v>
      </c>
      <c r="N3267">
        <v>29</v>
      </c>
      <c r="Q3267" t="s">
        <v>7060</v>
      </c>
      <c r="R3267" t="s">
        <v>6364</v>
      </c>
      <c r="S3267" t="s">
        <v>10410</v>
      </c>
      <c r="V3267" s="1">
        <v>44582</v>
      </c>
    </row>
    <row r="3268" spans="1:22" x14ac:dyDescent="0.35">
      <c r="A3268">
        <v>7532449336</v>
      </c>
      <c r="B3268" t="s">
        <v>12808</v>
      </c>
      <c r="C3268">
        <v>13131</v>
      </c>
      <c r="D3268" s="1">
        <v>44589</v>
      </c>
      <c r="F3268" t="s">
        <v>6371</v>
      </c>
      <c r="G3268" t="s">
        <v>6364</v>
      </c>
      <c r="H3268" t="s">
        <v>520</v>
      </c>
      <c r="I3268" t="s">
        <v>965</v>
      </c>
      <c r="J3268" t="s">
        <v>9958</v>
      </c>
      <c r="K3268" t="s">
        <v>4149</v>
      </c>
      <c r="L3268" t="s">
        <v>9958</v>
      </c>
      <c r="M3268" t="s">
        <v>12809</v>
      </c>
      <c r="N3268">
        <v>35</v>
      </c>
      <c r="O3268">
        <v>7</v>
      </c>
      <c r="P3268" t="s">
        <v>6871</v>
      </c>
      <c r="R3268" t="s">
        <v>6364</v>
      </c>
      <c r="S3268" t="s">
        <v>6422</v>
      </c>
      <c r="T3268" s="1">
        <v>44652</v>
      </c>
      <c r="V3268" s="1">
        <v>44587</v>
      </c>
    </row>
    <row r="3269" spans="1:22" x14ac:dyDescent="0.35">
      <c r="A3269">
        <v>9552561830</v>
      </c>
      <c r="B3269" t="s">
        <v>12810</v>
      </c>
      <c r="C3269">
        <v>13135</v>
      </c>
      <c r="D3269" s="1">
        <v>44602</v>
      </c>
      <c r="F3269" t="s">
        <v>6371</v>
      </c>
      <c r="G3269" t="s">
        <v>6364</v>
      </c>
      <c r="H3269" t="s">
        <v>295</v>
      </c>
      <c r="I3269" t="s">
        <v>296</v>
      </c>
      <c r="J3269" t="s">
        <v>6625</v>
      </c>
      <c r="K3269" t="s">
        <v>5413</v>
      </c>
      <c r="L3269" t="s">
        <v>6625</v>
      </c>
      <c r="M3269" t="s">
        <v>2946</v>
      </c>
      <c r="N3269" t="s">
        <v>5414</v>
      </c>
      <c r="P3269" t="s">
        <v>12811</v>
      </c>
      <c r="R3269" t="s">
        <v>6364</v>
      </c>
      <c r="S3269" t="s">
        <v>6422</v>
      </c>
      <c r="V3269" s="1">
        <v>44601</v>
      </c>
    </row>
    <row r="3270" spans="1:22" x14ac:dyDescent="0.35">
      <c r="A3270">
        <v>5581370131</v>
      </c>
      <c r="B3270" t="s">
        <v>5415</v>
      </c>
      <c r="C3270">
        <v>13136</v>
      </c>
      <c r="D3270" s="1">
        <v>44603</v>
      </c>
      <c r="F3270" t="s">
        <v>6468</v>
      </c>
      <c r="G3270" t="s">
        <v>6364</v>
      </c>
      <c r="H3270" t="s">
        <v>175</v>
      </c>
      <c r="I3270" t="s">
        <v>758</v>
      </c>
      <c r="J3270" t="s">
        <v>12812</v>
      </c>
      <c r="K3270" t="s">
        <v>5416</v>
      </c>
      <c r="L3270" t="s">
        <v>12812</v>
      </c>
      <c r="M3270" t="s">
        <v>12813</v>
      </c>
      <c r="N3270">
        <v>1</v>
      </c>
      <c r="P3270" t="s">
        <v>6873</v>
      </c>
      <c r="Q3270" t="s">
        <v>6441</v>
      </c>
      <c r="R3270" t="s">
        <v>6364</v>
      </c>
      <c r="S3270" t="s">
        <v>12814</v>
      </c>
      <c r="T3270" s="1">
        <v>44602</v>
      </c>
      <c r="V3270" s="1">
        <v>44601</v>
      </c>
    </row>
    <row r="3271" spans="1:22" x14ac:dyDescent="0.35">
      <c r="A3271">
        <v>7010263408</v>
      </c>
      <c r="B3271" t="s">
        <v>5421</v>
      </c>
      <c r="C3271">
        <v>13139</v>
      </c>
      <c r="D3271" s="1">
        <v>44608</v>
      </c>
      <c r="E3271" s="1">
        <v>45853</v>
      </c>
      <c r="F3271" t="s">
        <v>6468</v>
      </c>
      <c r="G3271" t="s">
        <v>6364</v>
      </c>
      <c r="H3271" t="s">
        <v>9</v>
      </c>
      <c r="I3271" t="s">
        <v>11</v>
      </c>
      <c r="J3271" t="s">
        <v>11</v>
      </c>
      <c r="K3271" t="s">
        <v>5422</v>
      </c>
      <c r="L3271" t="s">
        <v>11</v>
      </c>
      <c r="M3271" t="s">
        <v>5423</v>
      </c>
      <c r="N3271">
        <v>4</v>
      </c>
      <c r="O3271">
        <v>2</v>
      </c>
      <c r="R3271" t="s">
        <v>6364</v>
      </c>
      <c r="V3271" s="1">
        <v>44607</v>
      </c>
    </row>
    <row r="3272" spans="1:22" x14ac:dyDescent="0.35">
      <c r="A3272">
        <v>8571933278</v>
      </c>
      <c r="B3272" t="s">
        <v>12815</v>
      </c>
      <c r="C3272">
        <v>13140</v>
      </c>
      <c r="D3272" s="1">
        <v>44610</v>
      </c>
      <c r="F3272" t="s">
        <v>6371</v>
      </c>
      <c r="G3272" t="s">
        <v>6364</v>
      </c>
      <c r="H3272" t="s">
        <v>295</v>
      </c>
      <c r="I3272" t="s">
        <v>838</v>
      </c>
      <c r="J3272" t="s">
        <v>11452</v>
      </c>
      <c r="K3272" t="s">
        <v>4456</v>
      </c>
      <c r="L3272" t="s">
        <v>11452</v>
      </c>
      <c r="M3272" t="s">
        <v>48</v>
      </c>
      <c r="N3272">
        <v>2</v>
      </c>
      <c r="O3272" t="s">
        <v>4457</v>
      </c>
      <c r="P3272" t="s">
        <v>6407</v>
      </c>
      <c r="R3272" t="s">
        <v>6364</v>
      </c>
      <c r="S3272" t="s">
        <v>12816</v>
      </c>
      <c r="V3272" s="1">
        <v>44609</v>
      </c>
    </row>
    <row r="3273" spans="1:22" x14ac:dyDescent="0.35">
      <c r="A3273">
        <v>9512533997</v>
      </c>
      <c r="B3273" t="s">
        <v>5424</v>
      </c>
      <c r="C3273">
        <v>13141</v>
      </c>
      <c r="D3273" s="1">
        <v>44610</v>
      </c>
      <c r="F3273" t="s">
        <v>11944</v>
      </c>
      <c r="G3273" t="s">
        <v>6364</v>
      </c>
      <c r="H3273" t="s">
        <v>9</v>
      </c>
      <c r="I3273" t="s">
        <v>11</v>
      </c>
      <c r="J3273" t="s">
        <v>6365</v>
      </c>
      <c r="K3273" t="s">
        <v>5425</v>
      </c>
      <c r="L3273" t="s">
        <v>6365</v>
      </c>
      <c r="M3273" t="s">
        <v>12817</v>
      </c>
      <c r="N3273">
        <v>3</v>
      </c>
      <c r="P3273" t="s">
        <v>9066</v>
      </c>
      <c r="Q3273" t="s">
        <v>6392</v>
      </c>
      <c r="R3273" t="s">
        <v>6364</v>
      </c>
      <c r="S3273" t="s">
        <v>6422</v>
      </c>
      <c r="V3273" s="1">
        <v>44608</v>
      </c>
    </row>
    <row r="3274" spans="1:22" x14ac:dyDescent="0.35">
      <c r="A3274">
        <v>7641002226</v>
      </c>
      <c r="B3274" t="s">
        <v>659</v>
      </c>
      <c r="C3274">
        <v>13142</v>
      </c>
      <c r="D3274" s="1">
        <v>44615</v>
      </c>
      <c r="E3274" s="1">
        <v>45840</v>
      </c>
      <c r="F3274" t="s">
        <v>6468</v>
      </c>
      <c r="G3274" t="s">
        <v>6364</v>
      </c>
      <c r="H3274" t="s">
        <v>102</v>
      </c>
      <c r="I3274" t="s">
        <v>353</v>
      </c>
      <c r="J3274" t="s">
        <v>660</v>
      </c>
      <c r="K3274" t="s">
        <v>661</v>
      </c>
      <c r="L3274" t="s">
        <v>662</v>
      </c>
      <c r="M3274" t="s">
        <v>663</v>
      </c>
      <c r="N3274">
        <v>8</v>
      </c>
      <c r="R3274" t="s">
        <v>6364</v>
      </c>
      <c r="U3274" s="1">
        <v>45839</v>
      </c>
      <c r="V3274" s="1">
        <v>44608</v>
      </c>
    </row>
    <row r="3275" spans="1:22" x14ac:dyDescent="0.35">
      <c r="A3275">
        <v>5742066830</v>
      </c>
      <c r="B3275" t="s">
        <v>12818</v>
      </c>
      <c r="C3275">
        <v>13144</v>
      </c>
      <c r="D3275" s="1">
        <v>44622</v>
      </c>
      <c r="F3275" t="s">
        <v>6371</v>
      </c>
      <c r="G3275" t="s">
        <v>6364</v>
      </c>
      <c r="H3275" t="s">
        <v>29</v>
      </c>
      <c r="I3275" t="s">
        <v>1408</v>
      </c>
      <c r="J3275" t="s">
        <v>7074</v>
      </c>
      <c r="K3275" t="s">
        <v>3861</v>
      </c>
      <c r="L3275" t="s">
        <v>7074</v>
      </c>
      <c r="M3275" t="s">
        <v>2130</v>
      </c>
      <c r="N3275">
        <v>3</v>
      </c>
      <c r="P3275" t="s">
        <v>12819</v>
      </c>
      <c r="Q3275" t="s">
        <v>6415</v>
      </c>
      <c r="R3275" t="s">
        <v>6364</v>
      </c>
      <c r="S3275" t="s">
        <v>6422</v>
      </c>
      <c r="V3275" s="1">
        <v>44620</v>
      </c>
    </row>
    <row r="3276" spans="1:22" x14ac:dyDescent="0.35">
      <c r="A3276">
        <v>5621525919</v>
      </c>
      <c r="B3276" t="s">
        <v>5426</v>
      </c>
      <c r="C3276">
        <v>13146</v>
      </c>
      <c r="D3276" s="1">
        <v>44631</v>
      </c>
      <c r="F3276" t="s">
        <v>6468</v>
      </c>
      <c r="G3276" t="s">
        <v>6364</v>
      </c>
      <c r="H3276" t="s">
        <v>175</v>
      </c>
      <c r="I3276" t="s">
        <v>758</v>
      </c>
      <c r="J3276" t="s">
        <v>7017</v>
      </c>
      <c r="K3276" t="s">
        <v>759</v>
      </c>
      <c r="L3276" t="s">
        <v>12820</v>
      </c>
      <c r="M3276" t="s">
        <v>2264</v>
      </c>
      <c r="N3276">
        <v>8</v>
      </c>
      <c r="O3276">
        <v>1</v>
      </c>
      <c r="Q3276" t="s">
        <v>6478</v>
      </c>
      <c r="R3276" t="s">
        <v>6364</v>
      </c>
      <c r="S3276" t="s">
        <v>12821</v>
      </c>
      <c r="V3276" s="1">
        <v>44629</v>
      </c>
    </row>
    <row r="3277" spans="1:22" x14ac:dyDescent="0.35">
      <c r="A3277">
        <v>5252323343</v>
      </c>
      <c r="B3277" t="s">
        <v>5442</v>
      </c>
      <c r="C3277">
        <v>13147</v>
      </c>
      <c r="D3277" s="1">
        <v>44635</v>
      </c>
      <c r="F3277" t="s">
        <v>6363</v>
      </c>
      <c r="G3277" t="s">
        <v>6364</v>
      </c>
      <c r="H3277" t="s">
        <v>9</v>
      </c>
      <c r="I3277" t="s">
        <v>11</v>
      </c>
      <c r="J3277" t="s">
        <v>6365</v>
      </c>
      <c r="K3277" t="s">
        <v>5443</v>
      </c>
      <c r="L3277" t="s">
        <v>6365</v>
      </c>
      <c r="M3277" t="s">
        <v>5444</v>
      </c>
      <c r="N3277">
        <v>72</v>
      </c>
      <c r="P3277" t="s">
        <v>7009</v>
      </c>
      <c r="R3277" t="s">
        <v>6364</v>
      </c>
      <c r="S3277" t="s">
        <v>12822</v>
      </c>
      <c r="V3277" s="1">
        <v>44634</v>
      </c>
    </row>
    <row r="3278" spans="1:22" x14ac:dyDescent="0.35">
      <c r="A3278">
        <v>5611550703</v>
      </c>
      <c r="B3278" t="s">
        <v>5810</v>
      </c>
      <c r="C3278">
        <v>13148</v>
      </c>
      <c r="D3278" s="1">
        <v>44637</v>
      </c>
      <c r="F3278" t="s">
        <v>6468</v>
      </c>
      <c r="G3278" t="s">
        <v>6364</v>
      </c>
      <c r="H3278" t="s">
        <v>23</v>
      </c>
      <c r="I3278" t="s">
        <v>816</v>
      </c>
      <c r="J3278" t="s">
        <v>7075</v>
      </c>
      <c r="K3278" t="s">
        <v>818</v>
      </c>
      <c r="L3278" t="s">
        <v>7075</v>
      </c>
      <c r="M3278" t="s">
        <v>1189</v>
      </c>
      <c r="N3278">
        <v>1</v>
      </c>
      <c r="O3278">
        <v>39</v>
      </c>
      <c r="P3278" t="s">
        <v>12823</v>
      </c>
      <c r="Q3278" t="s">
        <v>12824</v>
      </c>
      <c r="R3278" t="s">
        <v>6364</v>
      </c>
      <c r="S3278" t="s">
        <v>12825</v>
      </c>
      <c r="V3278" s="1">
        <v>44636</v>
      </c>
    </row>
    <row r="3279" spans="1:22" x14ac:dyDescent="0.35">
      <c r="A3279">
        <v>5220100628</v>
      </c>
      <c r="B3279" t="s">
        <v>12826</v>
      </c>
      <c r="C3279">
        <v>13149</v>
      </c>
      <c r="D3279" s="1">
        <v>44641</v>
      </c>
      <c r="E3279" s="1">
        <v>45854</v>
      </c>
      <c r="F3279" t="s">
        <v>6371</v>
      </c>
      <c r="G3279" t="s">
        <v>6364</v>
      </c>
      <c r="H3279" t="s">
        <v>9</v>
      </c>
      <c r="I3279" t="s">
        <v>11</v>
      </c>
      <c r="J3279" t="s">
        <v>11</v>
      </c>
      <c r="K3279" t="s">
        <v>5427</v>
      </c>
      <c r="L3279" t="s">
        <v>11</v>
      </c>
      <c r="M3279" t="s">
        <v>5428</v>
      </c>
      <c r="N3279">
        <v>59</v>
      </c>
      <c r="R3279" t="s">
        <v>6364</v>
      </c>
      <c r="U3279" s="1">
        <v>45778</v>
      </c>
      <c r="V3279" s="1">
        <v>44635</v>
      </c>
    </row>
    <row r="3280" spans="1:22" x14ac:dyDescent="0.35">
      <c r="A3280">
        <v>1133043345</v>
      </c>
      <c r="B3280" t="s">
        <v>12827</v>
      </c>
      <c r="C3280">
        <v>13150</v>
      </c>
      <c r="D3280" s="1">
        <v>44643</v>
      </c>
      <c r="E3280" s="1">
        <v>45922</v>
      </c>
      <c r="F3280" t="s">
        <v>6371</v>
      </c>
      <c r="G3280" t="s">
        <v>6364</v>
      </c>
      <c r="H3280" t="s">
        <v>9</v>
      </c>
      <c r="I3280" t="s">
        <v>11</v>
      </c>
      <c r="J3280" t="s">
        <v>11</v>
      </c>
      <c r="K3280" t="s">
        <v>5429</v>
      </c>
      <c r="L3280" t="s">
        <v>11</v>
      </c>
      <c r="M3280" t="s">
        <v>5430</v>
      </c>
      <c r="N3280" t="s">
        <v>2603</v>
      </c>
      <c r="O3280">
        <v>32</v>
      </c>
      <c r="R3280" t="s">
        <v>6364</v>
      </c>
      <c r="V3280" s="1">
        <v>44641</v>
      </c>
    </row>
    <row r="3281" spans="1:22" x14ac:dyDescent="0.35">
      <c r="A3281">
        <v>6760077402</v>
      </c>
      <c r="B3281" t="s">
        <v>12828</v>
      </c>
      <c r="C3281">
        <v>13151</v>
      </c>
      <c r="D3281" s="1">
        <v>44645</v>
      </c>
      <c r="F3281" t="s">
        <v>6363</v>
      </c>
      <c r="G3281" t="s">
        <v>6364</v>
      </c>
      <c r="H3281" t="s">
        <v>72</v>
      </c>
      <c r="I3281" t="s">
        <v>6595</v>
      </c>
      <c r="J3281" t="s">
        <v>6595</v>
      </c>
      <c r="K3281" t="s">
        <v>5431</v>
      </c>
      <c r="L3281" t="s">
        <v>256</v>
      </c>
      <c r="M3281" t="s">
        <v>5432</v>
      </c>
      <c r="N3281">
        <v>12</v>
      </c>
      <c r="P3281" t="s">
        <v>6477</v>
      </c>
      <c r="Q3281" t="s">
        <v>6415</v>
      </c>
      <c r="R3281" t="s">
        <v>12829</v>
      </c>
      <c r="S3281" t="s">
        <v>12830</v>
      </c>
      <c r="V3281" s="1">
        <v>44643</v>
      </c>
    </row>
    <row r="3282" spans="1:22" x14ac:dyDescent="0.35">
      <c r="A3282">
        <v>5841885525</v>
      </c>
      <c r="B3282" t="s">
        <v>5433</v>
      </c>
      <c r="C3282">
        <v>13152</v>
      </c>
      <c r="D3282" s="1">
        <v>44651</v>
      </c>
      <c r="E3282" s="1">
        <v>45939</v>
      </c>
      <c r="F3282" t="s">
        <v>6468</v>
      </c>
      <c r="G3282" t="s">
        <v>6364</v>
      </c>
      <c r="H3282" t="s">
        <v>111</v>
      </c>
      <c r="I3282" t="s">
        <v>1048</v>
      </c>
      <c r="J3282" t="s">
        <v>5434</v>
      </c>
      <c r="K3282" t="s">
        <v>2245</v>
      </c>
      <c r="L3282" t="s">
        <v>5435</v>
      </c>
      <c r="M3282" t="s">
        <v>4027</v>
      </c>
      <c r="N3282">
        <v>44</v>
      </c>
      <c r="R3282" t="s">
        <v>6364</v>
      </c>
      <c r="V3282" s="1">
        <v>44650</v>
      </c>
    </row>
    <row r="3283" spans="1:22" x14ac:dyDescent="0.35">
      <c r="A3283">
        <v>5542295856</v>
      </c>
      <c r="B3283" t="s">
        <v>5436</v>
      </c>
      <c r="C3283">
        <v>13153</v>
      </c>
      <c r="D3283" s="1">
        <v>44651</v>
      </c>
      <c r="F3283" t="s">
        <v>6468</v>
      </c>
      <c r="G3283" t="s">
        <v>6364</v>
      </c>
      <c r="H3283" t="s">
        <v>175</v>
      </c>
      <c r="I3283" t="s">
        <v>1029</v>
      </c>
      <c r="J3283" t="s">
        <v>12831</v>
      </c>
      <c r="K3283" t="s">
        <v>5437</v>
      </c>
      <c r="L3283" t="s">
        <v>12832</v>
      </c>
      <c r="M3283" t="s">
        <v>12833</v>
      </c>
      <c r="N3283" t="s">
        <v>366</v>
      </c>
      <c r="P3283" t="s">
        <v>6559</v>
      </c>
      <c r="Q3283" t="s">
        <v>6415</v>
      </c>
      <c r="R3283" t="s">
        <v>6364</v>
      </c>
      <c r="S3283" t="s">
        <v>12834</v>
      </c>
      <c r="V3283" s="1">
        <v>44650</v>
      </c>
    </row>
    <row r="3284" spans="1:22" x14ac:dyDescent="0.35">
      <c r="A3284">
        <v>5040079565</v>
      </c>
      <c r="B3284" t="s">
        <v>12835</v>
      </c>
      <c r="C3284">
        <v>13155</v>
      </c>
      <c r="D3284" s="1">
        <v>44652</v>
      </c>
      <c r="E3284" s="1">
        <v>45933</v>
      </c>
      <c r="F3284" t="s">
        <v>6371</v>
      </c>
      <c r="G3284" t="s">
        <v>6364</v>
      </c>
      <c r="H3284" t="s">
        <v>175</v>
      </c>
      <c r="I3284" t="s">
        <v>670</v>
      </c>
      <c r="J3284" t="s">
        <v>672</v>
      </c>
      <c r="K3284" t="s">
        <v>671</v>
      </c>
      <c r="L3284" t="s">
        <v>672</v>
      </c>
      <c r="M3284" t="s">
        <v>1622</v>
      </c>
      <c r="N3284">
        <v>2</v>
      </c>
      <c r="R3284" t="s">
        <v>6364</v>
      </c>
      <c r="V3284" s="1">
        <v>44651</v>
      </c>
    </row>
    <row r="3285" spans="1:22" x14ac:dyDescent="0.35">
      <c r="A3285">
        <v>6040223703</v>
      </c>
      <c r="B3285" t="s">
        <v>12836</v>
      </c>
      <c r="C3285">
        <v>13156</v>
      </c>
      <c r="D3285" s="1">
        <v>44652</v>
      </c>
      <c r="F3285" t="s">
        <v>6371</v>
      </c>
      <c r="G3285" t="s">
        <v>6364</v>
      </c>
      <c r="H3285" t="s">
        <v>111</v>
      </c>
      <c r="I3285" t="s">
        <v>388</v>
      </c>
      <c r="J3285" t="s">
        <v>7515</v>
      </c>
      <c r="K3285" t="s">
        <v>390</v>
      </c>
      <c r="L3285" t="s">
        <v>12837</v>
      </c>
      <c r="M3285" t="s">
        <v>12838</v>
      </c>
      <c r="N3285">
        <v>45</v>
      </c>
      <c r="P3285" t="s">
        <v>12839</v>
      </c>
      <c r="Q3285" t="s">
        <v>6504</v>
      </c>
      <c r="R3285" t="s">
        <v>6364</v>
      </c>
      <c r="S3285" t="s">
        <v>12840</v>
      </c>
      <c r="V3285" s="1">
        <v>44651</v>
      </c>
    </row>
    <row r="3286" spans="1:22" x14ac:dyDescent="0.35">
      <c r="A3286">
        <v>8212677421</v>
      </c>
      <c r="B3286" t="s">
        <v>12841</v>
      </c>
      <c r="C3286">
        <v>13157</v>
      </c>
      <c r="D3286" s="1">
        <v>44655</v>
      </c>
      <c r="F3286" t="s">
        <v>6371</v>
      </c>
      <c r="G3286" t="s">
        <v>6364</v>
      </c>
      <c r="H3286" t="s">
        <v>9</v>
      </c>
      <c r="I3286" t="s">
        <v>1726</v>
      </c>
      <c r="J3286" t="s">
        <v>8319</v>
      </c>
      <c r="K3286" t="s">
        <v>1727</v>
      </c>
      <c r="L3286" t="s">
        <v>8319</v>
      </c>
      <c r="M3286" t="s">
        <v>12842</v>
      </c>
      <c r="N3286">
        <v>122</v>
      </c>
      <c r="P3286" t="s">
        <v>7956</v>
      </c>
      <c r="R3286" t="s">
        <v>6364</v>
      </c>
      <c r="S3286" t="s">
        <v>12843</v>
      </c>
      <c r="T3286" s="1">
        <v>44652</v>
      </c>
      <c r="V3286" s="1">
        <v>44651</v>
      </c>
    </row>
    <row r="3287" spans="1:22" x14ac:dyDescent="0.35">
      <c r="A3287">
        <v>7532438114</v>
      </c>
      <c r="B3287" t="s">
        <v>12844</v>
      </c>
      <c r="C3287">
        <v>13158</v>
      </c>
      <c r="D3287" s="1">
        <v>44656</v>
      </c>
      <c r="E3287" s="1">
        <v>45867</v>
      </c>
      <c r="F3287" t="s">
        <v>6371</v>
      </c>
      <c r="G3287" t="s">
        <v>6364</v>
      </c>
      <c r="H3287" t="s">
        <v>520</v>
      </c>
      <c r="I3287" t="s">
        <v>965</v>
      </c>
      <c r="J3287" t="s">
        <v>1288</v>
      </c>
      <c r="K3287" t="s">
        <v>5439</v>
      </c>
      <c r="L3287" t="s">
        <v>1288</v>
      </c>
      <c r="M3287" t="s">
        <v>3206</v>
      </c>
      <c r="N3287">
        <v>22</v>
      </c>
      <c r="R3287" t="s">
        <v>6364</v>
      </c>
      <c r="V3287" s="1">
        <v>44652</v>
      </c>
    </row>
    <row r="3288" spans="1:22" x14ac:dyDescent="0.35">
      <c r="A3288">
        <v>5262276527</v>
      </c>
      <c r="B3288" t="s">
        <v>5440</v>
      </c>
      <c r="C3288">
        <v>13160</v>
      </c>
      <c r="D3288" s="1">
        <v>44662</v>
      </c>
      <c r="E3288" s="1">
        <v>45833</v>
      </c>
      <c r="F3288" t="s">
        <v>6468</v>
      </c>
      <c r="G3288" t="s">
        <v>6364</v>
      </c>
      <c r="H3288" t="s">
        <v>9</v>
      </c>
      <c r="I3288" t="s">
        <v>11</v>
      </c>
      <c r="J3288" t="s">
        <v>11</v>
      </c>
      <c r="K3288" t="s">
        <v>1676</v>
      </c>
      <c r="L3288" t="s">
        <v>11</v>
      </c>
      <c r="M3288" t="s">
        <v>5441</v>
      </c>
      <c r="N3288">
        <v>17</v>
      </c>
      <c r="O3288">
        <v>6</v>
      </c>
      <c r="R3288" t="s">
        <v>6364</v>
      </c>
      <c r="U3288" s="1">
        <v>45832</v>
      </c>
      <c r="V3288" s="1">
        <v>44659</v>
      </c>
    </row>
    <row r="3289" spans="1:22" x14ac:dyDescent="0.35">
      <c r="A3289">
        <v>5252463854</v>
      </c>
      <c r="B3289" t="s">
        <v>12845</v>
      </c>
      <c r="C3289">
        <v>13161</v>
      </c>
      <c r="D3289" s="1">
        <v>44672</v>
      </c>
      <c r="F3289" t="s">
        <v>6371</v>
      </c>
      <c r="G3289" t="s">
        <v>6364</v>
      </c>
      <c r="H3289" t="s">
        <v>9</v>
      </c>
      <c r="I3289" t="s">
        <v>6365</v>
      </c>
      <c r="J3289" t="s">
        <v>6365</v>
      </c>
      <c r="K3289" t="s">
        <v>667</v>
      </c>
      <c r="L3289" t="s">
        <v>11</v>
      </c>
      <c r="M3289" t="s">
        <v>598</v>
      </c>
      <c r="N3289">
        <v>181</v>
      </c>
      <c r="P3289" t="s">
        <v>7195</v>
      </c>
      <c r="R3289" t="s">
        <v>6364</v>
      </c>
      <c r="S3289" t="s">
        <v>12846</v>
      </c>
      <c r="V3289" s="1">
        <v>44672</v>
      </c>
    </row>
    <row r="3290" spans="1:22" x14ac:dyDescent="0.35">
      <c r="A3290">
        <v>5542159314</v>
      </c>
      <c r="B3290" t="s">
        <v>12847</v>
      </c>
      <c r="C3290">
        <v>13162</v>
      </c>
      <c r="D3290" s="1">
        <v>44680</v>
      </c>
      <c r="F3290" t="s">
        <v>6371</v>
      </c>
      <c r="G3290" t="s">
        <v>6364</v>
      </c>
      <c r="H3290" t="s">
        <v>9</v>
      </c>
      <c r="I3290" t="s">
        <v>11</v>
      </c>
      <c r="J3290" t="s">
        <v>6365</v>
      </c>
      <c r="K3290" t="s">
        <v>3532</v>
      </c>
      <c r="L3290" t="s">
        <v>6365</v>
      </c>
      <c r="M3290" t="s">
        <v>12</v>
      </c>
      <c r="N3290">
        <v>55</v>
      </c>
      <c r="O3290">
        <v>8</v>
      </c>
      <c r="P3290" t="s">
        <v>12848</v>
      </c>
      <c r="Q3290" t="s">
        <v>6415</v>
      </c>
      <c r="R3290" t="s">
        <v>6364</v>
      </c>
      <c r="S3290" t="s">
        <v>12849</v>
      </c>
      <c r="T3290" s="1">
        <v>44680</v>
      </c>
      <c r="V3290" s="1">
        <v>44678</v>
      </c>
    </row>
    <row r="3291" spans="1:22" x14ac:dyDescent="0.35">
      <c r="A3291">
        <v>9930687869</v>
      </c>
      <c r="B3291" t="s">
        <v>5445</v>
      </c>
      <c r="C3291">
        <v>13163</v>
      </c>
      <c r="D3291" s="1">
        <v>44680</v>
      </c>
      <c r="F3291" t="s">
        <v>10726</v>
      </c>
      <c r="G3291" t="s">
        <v>6364</v>
      </c>
      <c r="H3291" t="s">
        <v>72</v>
      </c>
      <c r="I3291" t="s">
        <v>1995</v>
      </c>
      <c r="J3291" t="s">
        <v>10052</v>
      </c>
      <c r="K3291" t="s">
        <v>3481</v>
      </c>
      <c r="L3291" t="s">
        <v>12850</v>
      </c>
      <c r="N3291" t="s">
        <v>5446</v>
      </c>
      <c r="P3291" t="s">
        <v>6477</v>
      </c>
      <c r="Q3291" t="s">
        <v>6415</v>
      </c>
      <c r="R3291" t="s">
        <v>6364</v>
      </c>
      <c r="S3291" t="s">
        <v>12851</v>
      </c>
      <c r="V3291" s="1">
        <v>44680</v>
      </c>
    </row>
    <row r="3292" spans="1:22" x14ac:dyDescent="0.35">
      <c r="A3292">
        <v>5252905364</v>
      </c>
      <c r="B3292" t="s">
        <v>12852</v>
      </c>
      <c r="C3292">
        <v>13164</v>
      </c>
      <c r="D3292" s="1">
        <v>44685</v>
      </c>
      <c r="F3292" t="s">
        <v>6371</v>
      </c>
      <c r="G3292" t="s">
        <v>6364</v>
      </c>
      <c r="H3292" t="s">
        <v>9</v>
      </c>
      <c r="I3292" t="s">
        <v>11</v>
      </c>
      <c r="J3292" t="s">
        <v>6365</v>
      </c>
      <c r="K3292" t="s">
        <v>2793</v>
      </c>
      <c r="L3292" t="s">
        <v>6365</v>
      </c>
      <c r="M3292" t="s">
        <v>1526</v>
      </c>
      <c r="N3292">
        <v>18</v>
      </c>
      <c r="O3292">
        <v>501</v>
      </c>
      <c r="Q3292" t="s">
        <v>6478</v>
      </c>
      <c r="R3292" t="s">
        <v>6364</v>
      </c>
      <c r="S3292" t="s">
        <v>6422</v>
      </c>
      <c r="V3292" s="1">
        <v>44679</v>
      </c>
    </row>
    <row r="3293" spans="1:22" x14ac:dyDescent="0.35">
      <c r="A3293">
        <v>8561324135</v>
      </c>
      <c r="B3293" t="s">
        <v>5447</v>
      </c>
      <c r="C3293">
        <v>13165</v>
      </c>
      <c r="D3293" s="1">
        <v>44686</v>
      </c>
      <c r="E3293" s="1">
        <v>45854</v>
      </c>
      <c r="F3293" t="s">
        <v>6468</v>
      </c>
      <c r="G3293" t="s">
        <v>6364</v>
      </c>
      <c r="H3293" t="s">
        <v>295</v>
      </c>
      <c r="I3293" t="s">
        <v>1759</v>
      </c>
      <c r="J3293" t="s">
        <v>2704</v>
      </c>
      <c r="K3293" t="s">
        <v>2705</v>
      </c>
      <c r="L3293" t="s">
        <v>5448</v>
      </c>
      <c r="M3293" t="s">
        <v>5448</v>
      </c>
      <c r="N3293" t="s">
        <v>54</v>
      </c>
      <c r="O3293">
        <v>5</v>
      </c>
      <c r="R3293" t="s">
        <v>6364</v>
      </c>
      <c r="V3293" s="1">
        <v>44680</v>
      </c>
    </row>
    <row r="3294" spans="1:22" x14ac:dyDescent="0.35">
      <c r="A3294">
        <v>7123290045</v>
      </c>
      <c r="B3294" t="s">
        <v>12853</v>
      </c>
      <c r="C3294">
        <v>13167</v>
      </c>
      <c r="D3294" s="1">
        <v>44691</v>
      </c>
      <c r="F3294" t="s">
        <v>6371</v>
      </c>
      <c r="G3294" t="s">
        <v>6364</v>
      </c>
      <c r="H3294" t="s">
        <v>87</v>
      </c>
      <c r="I3294" t="s">
        <v>89</v>
      </c>
      <c r="J3294" t="s">
        <v>6450</v>
      </c>
      <c r="K3294" t="s">
        <v>5449</v>
      </c>
      <c r="L3294" t="s">
        <v>6450</v>
      </c>
      <c r="M3294" t="s">
        <v>12854</v>
      </c>
      <c r="N3294" t="s">
        <v>268</v>
      </c>
      <c r="O3294">
        <v>9</v>
      </c>
      <c r="P3294" t="s">
        <v>12223</v>
      </c>
      <c r="R3294" t="s">
        <v>6364</v>
      </c>
      <c r="S3294" t="s">
        <v>12855</v>
      </c>
      <c r="T3294" s="1">
        <v>44705</v>
      </c>
      <c r="V3294" s="1">
        <v>44690</v>
      </c>
    </row>
    <row r="3295" spans="1:22" x14ac:dyDescent="0.35">
      <c r="A3295">
        <v>9691283642</v>
      </c>
      <c r="B3295" t="s">
        <v>5450</v>
      </c>
      <c r="C3295">
        <v>13170</v>
      </c>
      <c r="D3295" s="1">
        <v>44693</v>
      </c>
      <c r="F3295" t="s">
        <v>6468</v>
      </c>
      <c r="G3295" t="s">
        <v>6364</v>
      </c>
      <c r="H3295" t="s">
        <v>29</v>
      </c>
      <c r="I3295" t="s">
        <v>473</v>
      </c>
      <c r="J3295" t="s">
        <v>6803</v>
      </c>
      <c r="K3295" t="s">
        <v>855</v>
      </c>
      <c r="L3295" t="s">
        <v>6803</v>
      </c>
      <c r="M3295" t="s">
        <v>7115</v>
      </c>
      <c r="N3295">
        <v>47</v>
      </c>
      <c r="O3295" t="s">
        <v>287</v>
      </c>
      <c r="P3295" t="s">
        <v>6407</v>
      </c>
      <c r="Q3295" t="s">
        <v>7116</v>
      </c>
      <c r="R3295" t="s">
        <v>6364</v>
      </c>
      <c r="S3295" t="s">
        <v>7117</v>
      </c>
      <c r="V3295" s="1">
        <v>44691</v>
      </c>
    </row>
    <row r="3296" spans="1:22" x14ac:dyDescent="0.35">
      <c r="A3296">
        <v>5892072890</v>
      </c>
      <c r="B3296" t="s">
        <v>12856</v>
      </c>
      <c r="C3296">
        <v>13171</v>
      </c>
      <c r="D3296" s="1">
        <v>44698</v>
      </c>
      <c r="F3296" t="s">
        <v>6371</v>
      </c>
      <c r="G3296" t="s">
        <v>6364</v>
      </c>
      <c r="H3296" t="s">
        <v>111</v>
      </c>
      <c r="I3296" t="s">
        <v>1466</v>
      </c>
      <c r="J3296" t="s">
        <v>10270</v>
      </c>
      <c r="K3296" t="s">
        <v>1506</v>
      </c>
      <c r="L3296" t="s">
        <v>12857</v>
      </c>
      <c r="M3296" t="s">
        <v>4855</v>
      </c>
      <c r="N3296">
        <v>32</v>
      </c>
      <c r="P3296" t="s">
        <v>6407</v>
      </c>
      <c r="Q3296" t="s">
        <v>6478</v>
      </c>
      <c r="R3296" t="s">
        <v>6364</v>
      </c>
      <c r="S3296" t="s">
        <v>10881</v>
      </c>
      <c r="V3296" s="1">
        <v>44691</v>
      </c>
    </row>
    <row r="3297" spans="1:22" x14ac:dyDescent="0.35">
      <c r="A3297">
        <v>7561970509</v>
      </c>
      <c r="B3297" t="s">
        <v>5451</v>
      </c>
      <c r="C3297">
        <v>13173</v>
      </c>
      <c r="D3297" s="1">
        <v>44698</v>
      </c>
      <c r="E3297" s="1">
        <v>45812</v>
      </c>
      <c r="F3297" t="s">
        <v>6468</v>
      </c>
      <c r="G3297" t="s">
        <v>6364</v>
      </c>
      <c r="H3297" t="s">
        <v>44</v>
      </c>
      <c r="I3297" t="s">
        <v>266</v>
      </c>
      <c r="J3297" t="s">
        <v>266</v>
      </c>
      <c r="K3297" t="s">
        <v>5452</v>
      </c>
      <c r="L3297" t="s">
        <v>266</v>
      </c>
      <c r="M3297" t="s">
        <v>1714</v>
      </c>
      <c r="N3297">
        <v>8</v>
      </c>
      <c r="O3297">
        <v>9</v>
      </c>
      <c r="R3297" t="s">
        <v>6364</v>
      </c>
      <c r="U3297" s="1">
        <v>45108</v>
      </c>
      <c r="V3297" s="1">
        <v>44694</v>
      </c>
    </row>
    <row r="3298" spans="1:22" x14ac:dyDescent="0.35">
      <c r="A3298">
        <v>1231036180</v>
      </c>
      <c r="B3298" t="s">
        <v>5453</v>
      </c>
      <c r="C3298">
        <v>13174</v>
      </c>
      <c r="D3298" s="1">
        <v>44704</v>
      </c>
      <c r="E3298" s="1">
        <v>45923</v>
      </c>
      <c r="F3298" t="s">
        <v>6468</v>
      </c>
      <c r="G3298" t="s">
        <v>6364</v>
      </c>
      <c r="H3298" t="s">
        <v>9</v>
      </c>
      <c r="I3298" t="s">
        <v>11</v>
      </c>
      <c r="J3298" t="s">
        <v>11</v>
      </c>
      <c r="K3298" t="s">
        <v>5454</v>
      </c>
      <c r="L3298" t="s">
        <v>11</v>
      </c>
      <c r="M3298" t="s">
        <v>5455</v>
      </c>
      <c r="N3298">
        <v>19</v>
      </c>
      <c r="R3298" t="s">
        <v>6364</v>
      </c>
      <c r="V3298" s="1">
        <v>44700</v>
      </c>
    </row>
    <row r="3299" spans="1:22" x14ac:dyDescent="0.35">
      <c r="A3299">
        <v>7471881185</v>
      </c>
      <c r="B3299" t="s">
        <v>5456</v>
      </c>
      <c r="C3299">
        <v>13175</v>
      </c>
      <c r="D3299" s="1">
        <v>44707</v>
      </c>
      <c r="F3299" t="s">
        <v>6468</v>
      </c>
      <c r="G3299" t="s">
        <v>6364</v>
      </c>
      <c r="H3299" t="s">
        <v>520</v>
      </c>
      <c r="I3299" t="s">
        <v>704</v>
      </c>
      <c r="J3299" t="s">
        <v>12858</v>
      </c>
      <c r="K3299" t="s">
        <v>5457</v>
      </c>
      <c r="L3299" t="s">
        <v>12858</v>
      </c>
      <c r="M3299" t="s">
        <v>467</v>
      </c>
      <c r="N3299" t="s">
        <v>1033</v>
      </c>
      <c r="P3299" t="s">
        <v>6568</v>
      </c>
      <c r="Q3299" t="s">
        <v>6415</v>
      </c>
      <c r="R3299" t="s">
        <v>6364</v>
      </c>
      <c r="S3299" t="s">
        <v>6422</v>
      </c>
      <c r="T3299" s="1">
        <v>44707</v>
      </c>
      <c r="V3299" s="1">
        <v>44707</v>
      </c>
    </row>
    <row r="3300" spans="1:22" x14ac:dyDescent="0.35">
      <c r="A3300">
        <v>1130830255</v>
      </c>
      <c r="B3300" t="s">
        <v>5458</v>
      </c>
      <c r="C3300">
        <v>13176</v>
      </c>
      <c r="D3300" s="1">
        <v>44713</v>
      </c>
      <c r="F3300" t="s">
        <v>6468</v>
      </c>
      <c r="G3300" t="s">
        <v>6364</v>
      </c>
      <c r="H3300" t="s">
        <v>9</v>
      </c>
      <c r="I3300" t="s">
        <v>11</v>
      </c>
      <c r="J3300" t="s">
        <v>6365</v>
      </c>
      <c r="K3300" t="s">
        <v>5459</v>
      </c>
      <c r="L3300" t="s">
        <v>6365</v>
      </c>
      <c r="M3300" t="s">
        <v>5460</v>
      </c>
      <c r="N3300">
        <v>92</v>
      </c>
      <c r="Q3300" t="s">
        <v>6415</v>
      </c>
      <c r="R3300" t="s">
        <v>6364</v>
      </c>
      <c r="S3300" t="s">
        <v>6422</v>
      </c>
      <c r="V3300" s="1">
        <v>44712</v>
      </c>
    </row>
    <row r="3301" spans="1:22" x14ac:dyDescent="0.35">
      <c r="A3301">
        <v>5862380109</v>
      </c>
      <c r="B3301" t="s">
        <v>12859</v>
      </c>
      <c r="C3301">
        <v>13177</v>
      </c>
      <c r="D3301" s="1">
        <v>44719</v>
      </c>
      <c r="F3301" t="s">
        <v>6371</v>
      </c>
      <c r="G3301" t="s">
        <v>6364</v>
      </c>
      <c r="H3301" t="s">
        <v>111</v>
      </c>
      <c r="I3301" t="s">
        <v>112</v>
      </c>
      <c r="J3301" t="s">
        <v>6523</v>
      </c>
      <c r="K3301" t="s">
        <v>166</v>
      </c>
      <c r="L3301" t="s">
        <v>6523</v>
      </c>
      <c r="M3301" t="s">
        <v>1841</v>
      </c>
      <c r="N3301">
        <v>253</v>
      </c>
      <c r="P3301" t="s">
        <v>12589</v>
      </c>
      <c r="Q3301" t="s">
        <v>6914</v>
      </c>
      <c r="R3301" t="s">
        <v>6364</v>
      </c>
      <c r="S3301" t="s">
        <v>12860</v>
      </c>
      <c r="V3301" s="1">
        <v>44714</v>
      </c>
    </row>
    <row r="3302" spans="1:22" x14ac:dyDescent="0.35">
      <c r="A3302">
        <v>5862380078</v>
      </c>
      <c r="B3302" t="s">
        <v>12861</v>
      </c>
      <c r="C3302">
        <v>13178</v>
      </c>
      <c r="D3302" s="1">
        <v>44719</v>
      </c>
      <c r="F3302" t="s">
        <v>6371</v>
      </c>
      <c r="G3302" t="s">
        <v>6364</v>
      </c>
      <c r="H3302" t="s">
        <v>111</v>
      </c>
      <c r="I3302" t="s">
        <v>112</v>
      </c>
      <c r="J3302" t="s">
        <v>6523</v>
      </c>
      <c r="K3302" t="s">
        <v>166</v>
      </c>
      <c r="L3302" t="s">
        <v>6523</v>
      </c>
      <c r="M3302" t="s">
        <v>1841</v>
      </c>
      <c r="N3302">
        <v>253</v>
      </c>
      <c r="P3302" t="s">
        <v>12589</v>
      </c>
      <c r="Q3302" t="s">
        <v>6914</v>
      </c>
      <c r="R3302" t="s">
        <v>6364</v>
      </c>
      <c r="S3302" t="s">
        <v>12862</v>
      </c>
      <c r="V3302" s="1">
        <v>44714</v>
      </c>
    </row>
    <row r="3303" spans="1:22" x14ac:dyDescent="0.35">
      <c r="A3303">
        <v>5862380032</v>
      </c>
      <c r="B3303" t="s">
        <v>12863</v>
      </c>
      <c r="C3303">
        <v>13179</v>
      </c>
      <c r="D3303" s="1">
        <v>44719</v>
      </c>
      <c r="F3303" t="s">
        <v>6371</v>
      </c>
      <c r="G3303" t="s">
        <v>6364</v>
      </c>
      <c r="H3303" t="s">
        <v>111</v>
      </c>
      <c r="I3303" t="s">
        <v>112</v>
      </c>
      <c r="J3303" t="s">
        <v>6523</v>
      </c>
      <c r="K3303" t="s">
        <v>166</v>
      </c>
      <c r="L3303" t="s">
        <v>6523</v>
      </c>
      <c r="M3303" t="s">
        <v>1841</v>
      </c>
      <c r="N3303">
        <v>253</v>
      </c>
      <c r="P3303" t="s">
        <v>12589</v>
      </c>
      <c r="Q3303" t="s">
        <v>6914</v>
      </c>
      <c r="R3303" t="s">
        <v>6364</v>
      </c>
      <c r="S3303" t="s">
        <v>12864</v>
      </c>
      <c r="V3303" s="1">
        <v>44714</v>
      </c>
    </row>
    <row r="3304" spans="1:22" x14ac:dyDescent="0.35">
      <c r="A3304">
        <v>9198425018</v>
      </c>
      <c r="B3304" t="s">
        <v>5461</v>
      </c>
      <c r="C3304">
        <v>13180</v>
      </c>
      <c r="D3304" s="1">
        <v>44722</v>
      </c>
      <c r="F3304" t="s">
        <v>6371</v>
      </c>
      <c r="G3304" t="s">
        <v>5070</v>
      </c>
      <c r="H3304" t="s">
        <v>972</v>
      </c>
      <c r="I3304" t="s">
        <v>972</v>
      </c>
      <c r="J3304" t="s">
        <v>972</v>
      </c>
      <c r="K3304" t="s">
        <v>5462</v>
      </c>
      <c r="L3304" t="s">
        <v>972</v>
      </c>
      <c r="M3304" t="s">
        <v>5463</v>
      </c>
      <c r="N3304">
        <v>1</v>
      </c>
      <c r="P3304" t="s">
        <v>12865</v>
      </c>
      <c r="R3304" t="s">
        <v>6364</v>
      </c>
      <c r="S3304" t="s">
        <v>12866</v>
      </c>
      <c r="U3304" s="1">
        <v>47848</v>
      </c>
      <c r="V3304" s="1">
        <v>44718</v>
      </c>
    </row>
    <row r="3305" spans="1:22" x14ac:dyDescent="0.35">
      <c r="A3305">
        <v>5252776257</v>
      </c>
      <c r="B3305" t="s">
        <v>12867</v>
      </c>
      <c r="C3305">
        <v>13182</v>
      </c>
      <c r="D3305" s="1">
        <v>44725</v>
      </c>
      <c r="F3305" t="s">
        <v>6371</v>
      </c>
      <c r="G3305" t="s">
        <v>6364</v>
      </c>
      <c r="H3305" t="s">
        <v>9</v>
      </c>
      <c r="I3305" t="s">
        <v>11</v>
      </c>
      <c r="J3305" t="s">
        <v>6365</v>
      </c>
      <c r="K3305" t="s">
        <v>3418</v>
      </c>
      <c r="L3305" t="s">
        <v>6365</v>
      </c>
      <c r="M3305" t="s">
        <v>3419</v>
      </c>
      <c r="N3305">
        <v>4</v>
      </c>
      <c r="P3305" t="s">
        <v>6871</v>
      </c>
      <c r="Q3305" t="s">
        <v>7140</v>
      </c>
      <c r="R3305" t="s">
        <v>6364</v>
      </c>
      <c r="S3305" t="s">
        <v>6422</v>
      </c>
      <c r="T3305" s="1">
        <v>44928</v>
      </c>
      <c r="V3305" s="1">
        <v>44721</v>
      </c>
    </row>
    <row r="3306" spans="1:22" x14ac:dyDescent="0.35">
      <c r="A3306">
        <v>5170425818</v>
      </c>
      <c r="B3306" t="s">
        <v>5464</v>
      </c>
      <c r="C3306">
        <v>13183</v>
      </c>
      <c r="D3306" s="1">
        <v>44725</v>
      </c>
      <c r="F3306" t="s">
        <v>6468</v>
      </c>
      <c r="G3306" t="s">
        <v>6364</v>
      </c>
      <c r="H3306" t="s">
        <v>44</v>
      </c>
      <c r="I3306" t="s">
        <v>45</v>
      </c>
      <c r="J3306" t="s">
        <v>9050</v>
      </c>
      <c r="K3306" t="s">
        <v>5465</v>
      </c>
      <c r="L3306" t="s">
        <v>9050</v>
      </c>
      <c r="M3306" t="s">
        <v>554</v>
      </c>
      <c r="N3306">
        <v>72</v>
      </c>
      <c r="P3306" t="s">
        <v>6477</v>
      </c>
      <c r="Q3306" t="s">
        <v>6415</v>
      </c>
      <c r="R3306" t="s">
        <v>6364</v>
      </c>
      <c r="S3306" t="s">
        <v>12868</v>
      </c>
      <c r="V3306" s="1">
        <v>44721</v>
      </c>
    </row>
    <row r="3307" spans="1:22" x14ac:dyDescent="0.35">
      <c r="A3307">
        <v>5322099024</v>
      </c>
      <c r="B3307" t="s">
        <v>12869</v>
      </c>
      <c r="C3307">
        <v>13184</v>
      </c>
      <c r="D3307" s="1">
        <v>44725</v>
      </c>
      <c r="F3307" t="s">
        <v>6371</v>
      </c>
      <c r="G3307" t="s">
        <v>6364</v>
      </c>
      <c r="H3307" t="s">
        <v>9</v>
      </c>
      <c r="I3307" t="s">
        <v>1706</v>
      </c>
      <c r="J3307" t="s">
        <v>12801</v>
      </c>
      <c r="K3307" t="s">
        <v>2908</v>
      </c>
      <c r="L3307" t="s">
        <v>12802</v>
      </c>
      <c r="M3307" t="s">
        <v>2909</v>
      </c>
      <c r="N3307">
        <v>17</v>
      </c>
      <c r="P3307" t="s">
        <v>6748</v>
      </c>
      <c r="Q3307" t="s">
        <v>6415</v>
      </c>
      <c r="R3307" t="s">
        <v>6364</v>
      </c>
      <c r="S3307" t="s">
        <v>12870</v>
      </c>
      <c r="T3307" s="1">
        <v>1</v>
      </c>
      <c r="V3307" s="1">
        <v>44719</v>
      </c>
    </row>
    <row r="3308" spans="1:22" x14ac:dyDescent="0.35">
      <c r="A3308">
        <v>5941611773</v>
      </c>
      <c r="B3308" t="s">
        <v>12871</v>
      </c>
      <c r="C3308">
        <v>13185</v>
      </c>
      <c r="D3308" s="1">
        <v>44727</v>
      </c>
      <c r="F3308" t="s">
        <v>6371</v>
      </c>
      <c r="G3308" t="s">
        <v>6364</v>
      </c>
      <c r="H3308" t="s">
        <v>295</v>
      </c>
      <c r="I3308" t="s">
        <v>1481</v>
      </c>
      <c r="J3308" t="s">
        <v>8600</v>
      </c>
      <c r="K3308" t="s">
        <v>2265</v>
      </c>
      <c r="L3308" t="s">
        <v>8600</v>
      </c>
      <c r="M3308" t="s">
        <v>12872</v>
      </c>
      <c r="N3308" t="s">
        <v>4192</v>
      </c>
      <c r="O3308">
        <v>1</v>
      </c>
      <c r="P3308" t="s">
        <v>6488</v>
      </c>
      <c r="Q3308" t="s">
        <v>6415</v>
      </c>
      <c r="R3308" t="s">
        <v>6364</v>
      </c>
      <c r="S3308" t="s">
        <v>8605</v>
      </c>
      <c r="V3308" s="1">
        <v>44725</v>
      </c>
    </row>
    <row r="3309" spans="1:22" x14ac:dyDescent="0.35">
      <c r="A3309" t="s">
        <v>5466</v>
      </c>
      <c r="B3309" t="s">
        <v>5261</v>
      </c>
      <c r="C3309">
        <v>13186</v>
      </c>
      <c r="D3309" s="1">
        <v>44733</v>
      </c>
      <c r="E3309" s="1">
        <v>45981</v>
      </c>
      <c r="F3309" t="s">
        <v>6363</v>
      </c>
      <c r="K3309">
        <v>1022</v>
      </c>
      <c r="L3309" t="s">
        <v>5262</v>
      </c>
      <c r="M3309" t="s">
        <v>5263</v>
      </c>
      <c r="N3309">
        <v>20</v>
      </c>
      <c r="R3309" t="s">
        <v>6364</v>
      </c>
      <c r="V3309" s="1">
        <v>44732</v>
      </c>
    </row>
    <row r="3310" spans="1:22" x14ac:dyDescent="0.35">
      <c r="A3310">
        <v>7011030362</v>
      </c>
      <c r="B3310" t="s">
        <v>12873</v>
      </c>
      <c r="C3310">
        <v>13187</v>
      </c>
      <c r="D3310" s="1">
        <v>44734</v>
      </c>
      <c r="E3310" s="1">
        <v>45853</v>
      </c>
      <c r="F3310" t="s">
        <v>6371</v>
      </c>
      <c r="G3310" t="s">
        <v>6364</v>
      </c>
      <c r="H3310" t="s">
        <v>9</v>
      </c>
      <c r="I3310" t="s">
        <v>11</v>
      </c>
      <c r="J3310" t="s">
        <v>11</v>
      </c>
      <c r="K3310" t="s">
        <v>5467</v>
      </c>
      <c r="L3310" t="s">
        <v>11</v>
      </c>
      <c r="M3310" t="s">
        <v>5468</v>
      </c>
      <c r="N3310" s="2">
        <v>46177</v>
      </c>
      <c r="O3310">
        <v>18</v>
      </c>
      <c r="R3310" t="s">
        <v>6364</v>
      </c>
      <c r="V3310" s="1">
        <v>44727</v>
      </c>
    </row>
    <row r="3311" spans="1:22" x14ac:dyDescent="0.35">
      <c r="A3311">
        <v>5862110367</v>
      </c>
      <c r="B3311" t="s">
        <v>3850</v>
      </c>
      <c r="C3311">
        <v>13188</v>
      </c>
      <c r="D3311" s="1">
        <v>44735</v>
      </c>
      <c r="F3311" t="s">
        <v>6468</v>
      </c>
      <c r="G3311" t="s">
        <v>6364</v>
      </c>
      <c r="H3311" t="s">
        <v>111</v>
      </c>
      <c r="I3311" t="s">
        <v>6523</v>
      </c>
      <c r="J3311" t="s">
        <v>6523</v>
      </c>
      <c r="K3311" t="s">
        <v>1857</v>
      </c>
      <c r="L3311" t="s">
        <v>112</v>
      </c>
      <c r="M3311" t="s">
        <v>12874</v>
      </c>
      <c r="N3311" t="s">
        <v>698</v>
      </c>
      <c r="O3311">
        <v>7</v>
      </c>
      <c r="P3311" t="s">
        <v>6559</v>
      </c>
      <c r="R3311" t="s">
        <v>6364</v>
      </c>
      <c r="S3311" t="s">
        <v>12875</v>
      </c>
      <c r="V3311" s="1">
        <v>44733</v>
      </c>
    </row>
    <row r="3312" spans="1:22" x14ac:dyDescent="0.35">
      <c r="A3312">
        <v>7773228418</v>
      </c>
      <c r="B3312" t="s">
        <v>12876</v>
      </c>
      <c r="C3312">
        <v>13191</v>
      </c>
      <c r="D3312" s="1">
        <v>44750</v>
      </c>
      <c r="F3312" t="s">
        <v>6371</v>
      </c>
      <c r="G3312" t="s">
        <v>6364</v>
      </c>
      <c r="H3312" t="s">
        <v>102</v>
      </c>
      <c r="I3312" t="s">
        <v>103</v>
      </c>
      <c r="J3312" t="s">
        <v>7723</v>
      </c>
      <c r="K3312" t="s">
        <v>12877</v>
      </c>
      <c r="L3312" t="s">
        <v>3758</v>
      </c>
      <c r="M3312" t="s">
        <v>1907</v>
      </c>
      <c r="N3312" t="s">
        <v>1119</v>
      </c>
      <c r="P3312" t="s">
        <v>6825</v>
      </c>
      <c r="Q3312" t="s">
        <v>6415</v>
      </c>
      <c r="R3312" t="s">
        <v>6364</v>
      </c>
      <c r="S3312" t="s">
        <v>12878</v>
      </c>
      <c r="V3312" s="1">
        <v>44747</v>
      </c>
    </row>
    <row r="3313" spans="1:22" x14ac:dyDescent="0.35">
      <c r="A3313">
        <v>7732499994</v>
      </c>
      <c r="B3313" t="s">
        <v>12879</v>
      </c>
      <c r="C3313">
        <v>13192</v>
      </c>
      <c r="D3313" s="1">
        <v>44750</v>
      </c>
      <c r="F3313" t="s">
        <v>6371</v>
      </c>
      <c r="G3313" t="s">
        <v>6364</v>
      </c>
      <c r="H3313" t="s">
        <v>23</v>
      </c>
      <c r="I3313" t="s">
        <v>2172</v>
      </c>
      <c r="J3313" t="s">
        <v>8692</v>
      </c>
      <c r="K3313" t="s">
        <v>2174</v>
      </c>
      <c r="L3313" t="s">
        <v>8692</v>
      </c>
      <c r="M3313" t="s">
        <v>12880</v>
      </c>
      <c r="N3313" t="s">
        <v>2175</v>
      </c>
      <c r="P3313" t="s">
        <v>12881</v>
      </c>
      <c r="Q3313" t="s">
        <v>6392</v>
      </c>
      <c r="R3313" t="s">
        <v>6364</v>
      </c>
      <c r="S3313" t="s">
        <v>12882</v>
      </c>
      <c r="V3313" s="1">
        <v>44750</v>
      </c>
    </row>
    <row r="3314" spans="1:22" x14ac:dyDescent="0.35">
      <c r="A3314">
        <v>5272984556</v>
      </c>
      <c r="B3314" t="s">
        <v>12883</v>
      </c>
      <c r="C3314">
        <v>13195</v>
      </c>
      <c r="D3314" s="1">
        <v>44763</v>
      </c>
      <c r="F3314" t="s">
        <v>6371</v>
      </c>
      <c r="G3314" t="s">
        <v>6364</v>
      </c>
      <c r="H3314" t="s">
        <v>9</v>
      </c>
      <c r="I3314" t="s">
        <v>11</v>
      </c>
      <c r="J3314" t="s">
        <v>6365</v>
      </c>
      <c r="K3314" t="s">
        <v>85</v>
      </c>
      <c r="L3314" t="s">
        <v>6365</v>
      </c>
      <c r="M3314" t="s">
        <v>2860</v>
      </c>
      <c r="N3314">
        <v>10</v>
      </c>
      <c r="P3314" t="s">
        <v>7714</v>
      </c>
      <c r="Q3314" t="s">
        <v>6481</v>
      </c>
      <c r="R3314" t="s">
        <v>6364</v>
      </c>
      <c r="S3314" t="s">
        <v>12884</v>
      </c>
      <c r="T3314" s="1">
        <v>44910</v>
      </c>
      <c r="V3314" s="1">
        <v>44757</v>
      </c>
    </row>
    <row r="3315" spans="1:22" x14ac:dyDescent="0.35">
      <c r="A3315">
        <v>7922043501</v>
      </c>
      <c r="B3315" t="s">
        <v>5489</v>
      </c>
      <c r="C3315">
        <v>13196</v>
      </c>
      <c r="D3315" s="1">
        <v>44763</v>
      </c>
      <c r="E3315" s="1">
        <v>45726</v>
      </c>
      <c r="F3315" t="s">
        <v>6468</v>
      </c>
      <c r="G3315" t="s">
        <v>6364</v>
      </c>
      <c r="H3315" t="s">
        <v>44</v>
      </c>
      <c r="I3315" t="s">
        <v>1108</v>
      </c>
      <c r="J3315" t="s">
        <v>1109</v>
      </c>
      <c r="K3315" t="s">
        <v>1110</v>
      </c>
      <c r="L3315" t="s">
        <v>1109</v>
      </c>
      <c r="M3315" t="s">
        <v>3999</v>
      </c>
      <c r="N3315">
        <v>5</v>
      </c>
      <c r="R3315" t="s">
        <v>6364</v>
      </c>
      <c r="U3315" s="1">
        <v>45565</v>
      </c>
      <c r="V3315" s="1">
        <v>44761</v>
      </c>
    </row>
    <row r="3316" spans="1:22" x14ac:dyDescent="0.35">
      <c r="A3316">
        <v>9691606393</v>
      </c>
      <c r="B3316" t="s">
        <v>12885</v>
      </c>
      <c r="C3316">
        <v>13197</v>
      </c>
      <c r="D3316" s="1">
        <v>44770</v>
      </c>
      <c r="F3316" t="s">
        <v>6371</v>
      </c>
      <c r="G3316" t="s">
        <v>6364</v>
      </c>
      <c r="H3316" t="s">
        <v>44</v>
      </c>
      <c r="I3316" t="s">
        <v>152</v>
      </c>
      <c r="J3316" t="s">
        <v>7933</v>
      </c>
      <c r="K3316" t="s">
        <v>154</v>
      </c>
      <c r="L3316" t="s">
        <v>7933</v>
      </c>
      <c r="M3316" t="s">
        <v>155</v>
      </c>
      <c r="N3316">
        <v>1</v>
      </c>
      <c r="P3316" t="s">
        <v>9666</v>
      </c>
      <c r="R3316" t="s">
        <v>6364</v>
      </c>
      <c r="S3316" t="s">
        <v>6422</v>
      </c>
      <c r="V3316" s="1">
        <v>44768</v>
      </c>
    </row>
    <row r="3317" spans="1:22" x14ac:dyDescent="0.35">
      <c r="A3317">
        <v>9562305407</v>
      </c>
      <c r="B3317" t="s">
        <v>12886</v>
      </c>
      <c r="C3317">
        <v>13198</v>
      </c>
      <c r="D3317" s="1">
        <v>44777</v>
      </c>
      <c r="E3317" s="1">
        <v>45789</v>
      </c>
      <c r="F3317" t="s">
        <v>6371</v>
      </c>
      <c r="G3317" t="s">
        <v>6364</v>
      </c>
      <c r="H3317" t="s">
        <v>9</v>
      </c>
      <c r="I3317" t="s">
        <v>11</v>
      </c>
      <c r="J3317" t="s">
        <v>11</v>
      </c>
      <c r="K3317" t="s">
        <v>5469</v>
      </c>
      <c r="L3317" t="s">
        <v>11</v>
      </c>
      <c r="M3317" t="s">
        <v>5470</v>
      </c>
      <c r="N3317">
        <v>6</v>
      </c>
      <c r="O3317">
        <v>18</v>
      </c>
      <c r="R3317" t="s">
        <v>6364</v>
      </c>
      <c r="U3317" s="1">
        <v>45657</v>
      </c>
      <c r="V3317" s="1">
        <v>44774</v>
      </c>
    </row>
    <row r="3318" spans="1:22" x14ac:dyDescent="0.35">
      <c r="A3318">
        <v>5862383007</v>
      </c>
      <c r="B3318" t="s">
        <v>12887</v>
      </c>
      <c r="C3318">
        <v>13199</v>
      </c>
      <c r="D3318" s="1">
        <v>44777</v>
      </c>
      <c r="F3318" t="s">
        <v>6371</v>
      </c>
      <c r="G3318" t="s">
        <v>6364</v>
      </c>
      <c r="H3318" t="s">
        <v>111</v>
      </c>
      <c r="I3318" t="s">
        <v>112</v>
      </c>
      <c r="J3318" t="s">
        <v>6523</v>
      </c>
      <c r="K3318" t="s">
        <v>166</v>
      </c>
      <c r="L3318" t="s">
        <v>6523</v>
      </c>
      <c r="M3318" t="s">
        <v>5492</v>
      </c>
      <c r="N3318">
        <v>253</v>
      </c>
      <c r="P3318" t="s">
        <v>12589</v>
      </c>
      <c r="Q3318" t="s">
        <v>6914</v>
      </c>
      <c r="R3318" t="s">
        <v>6364</v>
      </c>
      <c r="S3318" t="s">
        <v>12888</v>
      </c>
      <c r="V3318" s="1">
        <v>44775</v>
      </c>
    </row>
    <row r="3319" spans="1:22" x14ac:dyDescent="0.35">
      <c r="A3319">
        <v>9562300700</v>
      </c>
      <c r="B3319" t="s">
        <v>5471</v>
      </c>
      <c r="C3319">
        <v>13200</v>
      </c>
      <c r="D3319" s="1">
        <v>44783</v>
      </c>
      <c r="F3319" t="s">
        <v>11944</v>
      </c>
      <c r="G3319" t="s">
        <v>6364</v>
      </c>
      <c r="H3319" t="s">
        <v>175</v>
      </c>
      <c r="I3319" t="s">
        <v>176</v>
      </c>
      <c r="J3319" t="s">
        <v>7584</v>
      </c>
      <c r="K3319" t="s">
        <v>177</v>
      </c>
      <c r="L3319" t="s">
        <v>7584</v>
      </c>
      <c r="M3319" t="s">
        <v>178</v>
      </c>
      <c r="N3319">
        <v>161</v>
      </c>
      <c r="P3319" t="s">
        <v>7669</v>
      </c>
      <c r="R3319" t="s">
        <v>6364</v>
      </c>
      <c r="S3319" t="s">
        <v>12889</v>
      </c>
      <c r="V3319" s="1">
        <v>44782</v>
      </c>
    </row>
    <row r="3320" spans="1:22" x14ac:dyDescent="0.35">
      <c r="A3320">
        <v>1182146269</v>
      </c>
      <c r="B3320" t="s">
        <v>12890</v>
      </c>
      <c r="C3320">
        <v>13201</v>
      </c>
      <c r="D3320" s="1">
        <v>44783</v>
      </c>
      <c r="E3320" s="1">
        <v>46034</v>
      </c>
      <c r="F3320" t="s">
        <v>6371</v>
      </c>
      <c r="G3320" t="s">
        <v>6364</v>
      </c>
      <c r="H3320" t="s">
        <v>9</v>
      </c>
      <c r="I3320" t="s">
        <v>578</v>
      </c>
      <c r="J3320" t="s">
        <v>10774</v>
      </c>
      <c r="K3320" t="s">
        <v>4050</v>
      </c>
      <c r="L3320" t="s">
        <v>10775</v>
      </c>
      <c r="M3320" t="s">
        <v>1622</v>
      </c>
      <c r="N3320">
        <v>27</v>
      </c>
      <c r="P3320" t="s">
        <v>9283</v>
      </c>
      <c r="R3320" t="s">
        <v>6364</v>
      </c>
      <c r="S3320" t="s">
        <v>6422</v>
      </c>
      <c r="U3320" s="1">
        <v>46022</v>
      </c>
      <c r="V3320" s="1">
        <v>44781</v>
      </c>
    </row>
    <row r="3321" spans="1:22" x14ac:dyDescent="0.35">
      <c r="A3321" t="s">
        <v>5888</v>
      </c>
      <c r="B3321" t="s">
        <v>5887</v>
      </c>
      <c r="C3321">
        <v>13202</v>
      </c>
      <c r="D3321" s="1">
        <v>44789</v>
      </c>
      <c r="F3321" t="s">
        <v>6371</v>
      </c>
      <c r="G3321" t="s">
        <v>12040</v>
      </c>
      <c r="H3321" t="s">
        <v>4343</v>
      </c>
      <c r="I3321" t="s">
        <v>4343</v>
      </c>
      <c r="J3321" t="s">
        <v>4343</v>
      </c>
      <c r="K3321">
        <v>19808</v>
      </c>
      <c r="L3321" t="s">
        <v>4345</v>
      </c>
      <c r="M3321" t="s">
        <v>5889</v>
      </c>
      <c r="N3321">
        <v>251</v>
      </c>
      <c r="P3321" t="s">
        <v>7009</v>
      </c>
      <c r="R3321" t="s">
        <v>6364</v>
      </c>
      <c r="S3321" t="s">
        <v>12891</v>
      </c>
      <c r="U3321" s="1">
        <v>47118</v>
      </c>
      <c r="V3321" s="1">
        <v>44783</v>
      </c>
    </row>
    <row r="3322" spans="1:22" x14ac:dyDescent="0.35">
      <c r="A3322">
        <v>6182177485</v>
      </c>
      <c r="B3322" t="s">
        <v>12892</v>
      </c>
      <c r="C3322">
        <v>13203</v>
      </c>
      <c r="D3322" s="1">
        <v>44790</v>
      </c>
      <c r="F3322" t="s">
        <v>6371</v>
      </c>
      <c r="G3322" t="s">
        <v>6364</v>
      </c>
      <c r="H3322" t="s">
        <v>102</v>
      </c>
      <c r="I3322" t="s">
        <v>1785</v>
      </c>
      <c r="J3322" t="s">
        <v>8077</v>
      </c>
      <c r="K3322" t="s">
        <v>1786</v>
      </c>
      <c r="L3322" t="s">
        <v>8077</v>
      </c>
      <c r="M3322" t="s">
        <v>528</v>
      </c>
      <c r="N3322">
        <v>25</v>
      </c>
      <c r="P3322" t="s">
        <v>6477</v>
      </c>
      <c r="Q3322" t="s">
        <v>6392</v>
      </c>
      <c r="R3322" t="s">
        <v>6364</v>
      </c>
      <c r="S3322" t="s">
        <v>12893</v>
      </c>
      <c r="V3322" s="1">
        <v>44787</v>
      </c>
    </row>
    <row r="3323" spans="1:22" x14ac:dyDescent="0.35">
      <c r="A3323" t="s">
        <v>5949</v>
      </c>
      <c r="B3323" t="s">
        <v>5948</v>
      </c>
      <c r="C3323">
        <v>13204</v>
      </c>
      <c r="D3323" s="1">
        <v>44792</v>
      </c>
      <c r="F3323" t="s">
        <v>6363</v>
      </c>
      <c r="G3323" t="s">
        <v>5950</v>
      </c>
      <c r="H3323" t="s">
        <v>5951</v>
      </c>
      <c r="I3323" t="s">
        <v>5951</v>
      </c>
      <c r="J3323" t="s">
        <v>5951</v>
      </c>
      <c r="K3323" t="s">
        <v>5952</v>
      </c>
      <c r="L3323" t="s">
        <v>5951</v>
      </c>
      <c r="M3323" t="s">
        <v>5953</v>
      </c>
      <c r="N3323" t="s">
        <v>5954</v>
      </c>
      <c r="P3323" t="s">
        <v>9032</v>
      </c>
      <c r="R3323" t="s">
        <v>6364</v>
      </c>
      <c r="S3323" t="s">
        <v>12894</v>
      </c>
      <c r="T3323" s="1">
        <v>45716</v>
      </c>
      <c r="U3323" s="1">
        <v>49368</v>
      </c>
      <c r="V3323" s="1">
        <v>44789</v>
      </c>
    </row>
    <row r="3324" spans="1:22" x14ac:dyDescent="0.35">
      <c r="A3324">
        <v>5272978136</v>
      </c>
      <c r="B3324" t="s">
        <v>12895</v>
      </c>
      <c r="C3324">
        <v>13205</v>
      </c>
      <c r="D3324" s="1">
        <v>44796</v>
      </c>
      <c r="F3324" t="s">
        <v>6371</v>
      </c>
      <c r="G3324" t="s">
        <v>6364</v>
      </c>
      <c r="H3324" t="s">
        <v>9</v>
      </c>
      <c r="I3324" t="s">
        <v>11</v>
      </c>
      <c r="J3324" t="s">
        <v>6365</v>
      </c>
      <c r="K3324" t="s">
        <v>3468</v>
      </c>
      <c r="L3324" t="s">
        <v>6365</v>
      </c>
      <c r="M3324" t="s">
        <v>5607</v>
      </c>
      <c r="N3324">
        <v>29</v>
      </c>
      <c r="P3324" t="s">
        <v>11690</v>
      </c>
      <c r="Q3324" t="s">
        <v>6415</v>
      </c>
      <c r="R3324" t="s">
        <v>6364</v>
      </c>
      <c r="S3324" t="s">
        <v>11691</v>
      </c>
      <c r="T3324" s="1">
        <v>44796</v>
      </c>
      <c r="V3324" s="1">
        <v>44789</v>
      </c>
    </row>
    <row r="3325" spans="1:22" x14ac:dyDescent="0.35">
      <c r="A3325">
        <v>9522191676</v>
      </c>
      <c r="B3325" t="s">
        <v>12896</v>
      </c>
      <c r="C3325">
        <v>13206</v>
      </c>
      <c r="D3325" s="1">
        <v>44796</v>
      </c>
      <c r="F3325" t="s">
        <v>6371</v>
      </c>
      <c r="G3325" t="s">
        <v>6364</v>
      </c>
      <c r="H3325" t="s">
        <v>9</v>
      </c>
      <c r="I3325" t="s">
        <v>11</v>
      </c>
      <c r="J3325" t="s">
        <v>6365</v>
      </c>
      <c r="K3325" t="s">
        <v>1661</v>
      </c>
      <c r="L3325" t="s">
        <v>6365</v>
      </c>
      <c r="M3325" t="s">
        <v>1662</v>
      </c>
      <c r="N3325">
        <v>180</v>
      </c>
      <c r="O3325">
        <v>118</v>
      </c>
      <c r="P3325" t="s">
        <v>6559</v>
      </c>
      <c r="Q3325" t="s">
        <v>6415</v>
      </c>
      <c r="R3325" t="s">
        <v>6364</v>
      </c>
      <c r="S3325" t="s">
        <v>12897</v>
      </c>
      <c r="V3325" s="1">
        <v>44795</v>
      </c>
    </row>
    <row r="3326" spans="1:22" x14ac:dyDescent="0.35">
      <c r="A3326">
        <v>5311715927</v>
      </c>
      <c r="B3326" t="s">
        <v>12898</v>
      </c>
      <c r="C3326">
        <v>13207</v>
      </c>
      <c r="D3326" s="1">
        <v>44797</v>
      </c>
      <c r="F3326" t="s">
        <v>6371</v>
      </c>
      <c r="G3326" t="s">
        <v>6364</v>
      </c>
      <c r="H3326" t="s">
        <v>9</v>
      </c>
      <c r="I3326" t="s">
        <v>1903</v>
      </c>
      <c r="J3326" t="s">
        <v>11011</v>
      </c>
      <c r="K3326" t="s">
        <v>4179</v>
      </c>
      <c r="L3326" t="s">
        <v>11011</v>
      </c>
      <c r="M3326" t="s">
        <v>12899</v>
      </c>
      <c r="N3326">
        <v>2</v>
      </c>
      <c r="P3326" t="s">
        <v>6407</v>
      </c>
      <c r="Q3326" t="s">
        <v>6392</v>
      </c>
      <c r="R3326" t="s">
        <v>6364</v>
      </c>
      <c r="S3326" t="s">
        <v>6422</v>
      </c>
      <c r="V3326" s="1">
        <v>44795</v>
      </c>
    </row>
    <row r="3327" spans="1:22" x14ac:dyDescent="0.35">
      <c r="A3327">
        <v>8393231811</v>
      </c>
      <c r="B3327" t="s">
        <v>12900</v>
      </c>
      <c r="C3327">
        <v>13208</v>
      </c>
      <c r="D3327" s="1">
        <v>44799</v>
      </c>
      <c r="E3327" s="1">
        <v>45951</v>
      </c>
      <c r="F3327" t="s">
        <v>6371</v>
      </c>
      <c r="G3327" t="s">
        <v>6364</v>
      </c>
      <c r="H3327" t="s">
        <v>111</v>
      </c>
      <c r="I3327" t="s">
        <v>486</v>
      </c>
      <c r="J3327" t="s">
        <v>486</v>
      </c>
      <c r="K3327" t="s">
        <v>487</v>
      </c>
      <c r="L3327" t="s">
        <v>486</v>
      </c>
      <c r="M3327" t="s">
        <v>5472</v>
      </c>
      <c r="N3327">
        <v>21</v>
      </c>
      <c r="O3327">
        <v>8</v>
      </c>
      <c r="R3327" t="s">
        <v>6364</v>
      </c>
      <c r="V3327" s="1">
        <v>44797</v>
      </c>
    </row>
    <row r="3328" spans="1:22" x14ac:dyDescent="0.35">
      <c r="A3328">
        <v>8441240447</v>
      </c>
      <c r="B3328" t="s">
        <v>5473</v>
      </c>
      <c r="C3328">
        <v>13209</v>
      </c>
      <c r="D3328" s="1">
        <v>44803</v>
      </c>
      <c r="F3328" t="s">
        <v>6468</v>
      </c>
      <c r="G3328" t="s">
        <v>6364</v>
      </c>
      <c r="H3328" t="s">
        <v>9</v>
      </c>
      <c r="I3328" t="s">
        <v>11</v>
      </c>
      <c r="J3328" t="s">
        <v>6365</v>
      </c>
      <c r="K3328" t="s">
        <v>624</v>
      </c>
      <c r="L3328" t="s">
        <v>6365</v>
      </c>
      <c r="M3328" t="s">
        <v>12901</v>
      </c>
      <c r="N3328">
        <v>2</v>
      </c>
      <c r="P3328" t="s">
        <v>6758</v>
      </c>
      <c r="Q3328" t="s">
        <v>6396</v>
      </c>
      <c r="R3328" t="s">
        <v>6364</v>
      </c>
      <c r="S3328" t="s">
        <v>12902</v>
      </c>
      <c r="V3328" s="1">
        <v>44802</v>
      </c>
    </row>
    <row r="3329" spans="1:22" x14ac:dyDescent="0.35">
      <c r="A3329">
        <v>8172206915</v>
      </c>
      <c r="B3329" t="s">
        <v>12903</v>
      </c>
      <c r="C3329">
        <v>13210</v>
      </c>
      <c r="D3329" s="1">
        <v>44809</v>
      </c>
      <c r="F3329" t="s">
        <v>6371</v>
      </c>
      <c r="G3329" t="s">
        <v>6364</v>
      </c>
      <c r="H3329" t="s">
        <v>44</v>
      </c>
      <c r="I3329" t="s">
        <v>152</v>
      </c>
      <c r="J3329" t="s">
        <v>7933</v>
      </c>
      <c r="K3329" t="s">
        <v>154</v>
      </c>
      <c r="L3329" t="s">
        <v>7933</v>
      </c>
      <c r="M3329" t="s">
        <v>12904</v>
      </c>
      <c r="N3329">
        <v>20</v>
      </c>
      <c r="P3329" t="s">
        <v>12905</v>
      </c>
      <c r="Q3329" t="s">
        <v>6415</v>
      </c>
      <c r="R3329" t="s">
        <v>6364</v>
      </c>
      <c r="S3329" t="s">
        <v>12906</v>
      </c>
      <c r="V3329" s="1">
        <v>44804</v>
      </c>
    </row>
    <row r="3330" spans="1:22" x14ac:dyDescent="0.35">
      <c r="A3330">
        <v>6263049811</v>
      </c>
      <c r="B3330" t="s">
        <v>12907</v>
      </c>
      <c r="C3330">
        <v>13211</v>
      </c>
      <c r="D3330" s="1">
        <v>44812</v>
      </c>
      <c r="E3330" s="1">
        <v>45945</v>
      </c>
      <c r="F3330" t="s">
        <v>6371</v>
      </c>
      <c r="G3330" t="s">
        <v>6364</v>
      </c>
      <c r="H3330" t="s">
        <v>29</v>
      </c>
      <c r="I3330" t="s">
        <v>315</v>
      </c>
      <c r="J3330" t="s">
        <v>315</v>
      </c>
      <c r="K3330" t="s">
        <v>1226</v>
      </c>
      <c r="L3330" t="s">
        <v>315</v>
      </c>
      <c r="M3330" t="s">
        <v>5476</v>
      </c>
      <c r="N3330">
        <v>21</v>
      </c>
      <c r="O3330">
        <v>9</v>
      </c>
      <c r="R3330" t="s">
        <v>6364</v>
      </c>
      <c r="V3330" s="1">
        <v>44809</v>
      </c>
    </row>
    <row r="3331" spans="1:22" x14ac:dyDescent="0.35">
      <c r="A3331">
        <v>6341675819</v>
      </c>
      <c r="B3331" t="s">
        <v>5477</v>
      </c>
      <c r="C3331">
        <v>13212</v>
      </c>
      <c r="D3331" s="1">
        <v>44812</v>
      </c>
      <c r="E3331" s="1">
        <v>45954</v>
      </c>
      <c r="F3331" t="s">
        <v>6468</v>
      </c>
      <c r="G3331" t="s">
        <v>6364</v>
      </c>
      <c r="H3331" t="s">
        <v>29</v>
      </c>
      <c r="I3331" t="s">
        <v>30</v>
      </c>
      <c r="J3331" t="s">
        <v>30</v>
      </c>
      <c r="K3331" t="s">
        <v>5478</v>
      </c>
      <c r="L3331" t="s">
        <v>30</v>
      </c>
      <c r="M3331" t="s">
        <v>32</v>
      </c>
      <c r="N3331" t="s">
        <v>1892</v>
      </c>
      <c r="O3331">
        <v>50</v>
      </c>
      <c r="R3331" t="s">
        <v>6364</v>
      </c>
      <c r="V3331" s="1">
        <v>44811</v>
      </c>
    </row>
    <row r="3332" spans="1:22" x14ac:dyDescent="0.35">
      <c r="A3332">
        <v>5272723695</v>
      </c>
      <c r="B3332" t="s">
        <v>12908</v>
      </c>
      <c r="C3332">
        <v>13213</v>
      </c>
      <c r="D3332" s="1">
        <v>44813</v>
      </c>
      <c r="E3332" s="1">
        <v>45937</v>
      </c>
      <c r="F3332" t="s">
        <v>6371</v>
      </c>
      <c r="G3332" t="s">
        <v>6364</v>
      </c>
      <c r="H3332" t="s">
        <v>175</v>
      </c>
      <c r="I3332" t="s">
        <v>967</v>
      </c>
      <c r="J3332" t="s">
        <v>967</v>
      </c>
      <c r="K3332" t="s">
        <v>5479</v>
      </c>
      <c r="L3332" t="s">
        <v>967</v>
      </c>
      <c r="M3332" t="s">
        <v>561</v>
      </c>
      <c r="N3332" t="s">
        <v>83</v>
      </c>
      <c r="R3332" t="s">
        <v>6364</v>
      </c>
      <c r="V3332" s="1">
        <v>44806</v>
      </c>
    </row>
    <row r="3333" spans="1:22" x14ac:dyDescent="0.35">
      <c r="A3333">
        <v>7781467505</v>
      </c>
      <c r="B3333" t="s">
        <v>5480</v>
      </c>
      <c r="C3333">
        <v>13214</v>
      </c>
      <c r="D3333" s="1">
        <v>44820</v>
      </c>
      <c r="F3333" t="s">
        <v>6363</v>
      </c>
      <c r="G3333" t="s">
        <v>6364</v>
      </c>
      <c r="H3333" t="s">
        <v>102</v>
      </c>
      <c r="I3333" t="s">
        <v>103</v>
      </c>
      <c r="J3333" t="s">
        <v>7620</v>
      </c>
      <c r="K3333" t="s">
        <v>1363</v>
      </c>
      <c r="L3333" t="s">
        <v>7621</v>
      </c>
      <c r="M3333" t="s">
        <v>281</v>
      </c>
      <c r="N3333">
        <v>84</v>
      </c>
      <c r="Q3333" t="s">
        <v>6415</v>
      </c>
      <c r="R3333" t="s">
        <v>6364</v>
      </c>
      <c r="S3333" t="s">
        <v>12909</v>
      </c>
      <c r="V3333" s="1">
        <v>44817</v>
      </c>
    </row>
    <row r="3334" spans="1:22" x14ac:dyDescent="0.35">
      <c r="A3334">
        <v>8971784770</v>
      </c>
      <c r="B3334" t="s">
        <v>12910</v>
      </c>
      <c r="C3334">
        <v>13215</v>
      </c>
      <c r="D3334" s="1">
        <v>44823</v>
      </c>
      <c r="E3334" s="1">
        <v>45980</v>
      </c>
      <c r="F3334" t="s">
        <v>6371</v>
      </c>
      <c r="G3334" t="s">
        <v>6364</v>
      </c>
      <c r="H3334" t="s">
        <v>29</v>
      </c>
      <c r="I3334" t="s">
        <v>1408</v>
      </c>
      <c r="J3334" t="s">
        <v>7074</v>
      </c>
      <c r="K3334" t="s">
        <v>3861</v>
      </c>
      <c r="L3334" t="s">
        <v>7074</v>
      </c>
      <c r="M3334" t="s">
        <v>2130</v>
      </c>
      <c r="N3334">
        <v>3</v>
      </c>
      <c r="P3334" t="s">
        <v>6564</v>
      </c>
      <c r="Q3334" t="s">
        <v>6415</v>
      </c>
      <c r="R3334" t="s">
        <v>6364</v>
      </c>
      <c r="S3334" t="s">
        <v>6422</v>
      </c>
      <c r="V3334" s="1">
        <v>44816</v>
      </c>
    </row>
    <row r="3335" spans="1:22" x14ac:dyDescent="0.35">
      <c r="A3335" t="s">
        <v>5482</v>
      </c>
      <c r="B3335" t="s">
        <v>5481</v>
      </c>
      <c r="C3335">
        <v>13216</v>
      </c>
      <c r="D3335" s="1">
        <v>44824</v>
      </c>
      <c r="F3335" t="s">
        <v>6371</v>
      </c>
      <c r="G3335" t="s">
        <v>5177</v>
      </c>
      <c r="H3335" t="s">
        <v>5177</v>
      </c>
      <c r="I3335" t="s">
        <v>5177</v>
      </c>
      <c r="J3335" t="s">
        <v>5177</v>
      </c>
      <c r="K3335" t="s">
        <v>5483</v>
      </c>
      <c r="L3335" t="s">
        <v>5177</v>
      </c>
      <c r="M3335" t="s">
        <v>5484</v>
      </c>
      <c r="N3335">
        <v>2</v>
      </c>
      <c r="P3335" t="s">
        <v>7009</v>
      </c>
      <c r="R3335" t="s">
        <v>6364</v>
      </c>
      <c r="S3335" t="s">
        <v>12911</v>
      </c>
      <c r="U3335" s="1">
        <v>54918</v>
      </c>
      <c r="V3335" s="1">
        <v>44817</v>
      </c>
    </row>
    <row r="3336" spans="1:22" x14ac:dyDescent="0.35">
      <c r="A3336">
        <v>6342038144</v>
      </c>
      <c r="B3336" t="s">
        <v>5485</v>
      </c>
      <c r="C3336">
        <v>13217</v>
      </c>
      <c r="D3336" s="1">
        <v>44824</v>
      </c>
      <c r="F3336" t="s">
        <v>6468</v>
      </c>
      <c r="G3336" t="s">
        <v>6364</v>
      </c>
      <c r="H3336" t="s">
        <v>29</v>
      </c>
      <c r="I3336" t="s">
        <v>30</v>
      </c>
      <c r="J3336" t="s">
        <v>6394</v>
      </c>
      <c r="K3336" t="s">
        <v>5486</v>
      </c>
      <c r="L3336" t="s">
        <v>6394</v>
      </c>
      <c r="M3336" t="s">
        <v>718</v>
      </c>
      <c r="N3336">
        <v>11</v>
      </c>
      <c r="O3336">
        <v>8</v>
      </c>
      <c r="P3336" t="s">
        <v>12912</v>
      </c>
      <c r="Q3336" t="s">
        <v>6764</v>
      </c>
      <c r="R3336" t="s">
        <v>6364</v>
      </c>
      <c r="S3336" t="s">
        <v>6422</v>
      </c>
      <c r="V3336" s="1">
        <v>44818</v>
      </c>
    </row>
    <row r="3337" spans="1:22" x14ac:dyDescent="0.35">
      <c r="A3337" t="s">
        <v>5849</v>
      </c>
      <c r="B3337" t="s">
        <v>5848</v>
      </c>
      <c r="C3337">
        <v>13218</v>
      </c>
      <c r="D3337" s="1">
        <v>44838</v>
      </c>
      <c r="F3337" t="s">
        <v>6371</v>
      </c>
      <c r="G3337" t="s">
        <v>12040</v>
      </c>
      <c r="H3337" t="s">
        <v>5850</v>
      </c>
      <c r="I3337" t="s">
        <v>5850</v>
      </c>
      <c r="J3337" t="s">
        <v>5850</v>
      </c>
      <c r="K3337">
        <v>82009</v>
      </c>
      <c r="L3337" t="s">
        <v>5851</v>
      </c>
      <c r="M3337" t="s">
        <v>12913</v>
      </c>
      <c r="N3337" t="s">
        <v>5852</v>
      </c>
      <c r="P3337" t="s">
        <v>12363</v>
      </c>
      <c r="R3337" t="s">
        <v>6364</v>
      </c>
      <c r="S3337" t="s">
        <v>6422</v>
      </c>
      <c r="U3337" s="1">
        <v>49508</v>
      </c>
      <c r="V3337" s="1">
        <v>44832</v>
      </c>
    </row>
    <row r="3338" spans="1:22" x14ac:dyDescent="0.35">
      <c r="A3338">
        <v>8513281379</v>
      </c>
      <c r="B3338" t="s">
        <v>12914</v>
      </c>
      <c r="C3338">
        <v>13219</v>
      </c>
      <c r="D3338" s="1">
        <v>44839</v>
      </c>
      <c r="F3338" t="s">
        <v>6371</v>
      </c>
      <c r="G3338" t="s">
        <v>6364</v>
      </c>
      <c r="H3338" t="s">
        <v>295</v>
      </c>
      <c r="I3338" t="s">
        <v>296</v>
      </c>
      <c r="J3338" t="s">
        <v>6625</v>
      </c>
      <c r="K3338" t="s">
        <v>5490</v>
      </c>
      <c r="L3338" t="s">
        <v>6625</v>
      </c>
      <c r="M3338" t="s">
        <v>5491</v>
      </c>
      <c r="N3338">
        <v>4</v>
      </c>
      <c r="P3338" t="s">
        <v>6471</v>
      </c>
      <c r="Q3338" t="s">
        <v>6814</v>
      </c>
      <c r="R3338" t="s">
        <v>6364</v>
      </c>
      <c r="S3338" t="s">
        <v>12915</v>
      </c>
      <c r="V3338" s="1">
        <v>44837</v>
      </c>
    </row>
    <row r="3339" spans="1:22" x14ac:dyDescent="0.35">
      <c r="A3339">
        <v>5273012973</v>
      </c>
      <c r="B3339" t="s">
        <v>12916</v>
      </c>
      <c r="C3339">
        <v>13224</v>
      </c>
      <c r="D3339" s="1">
        <v>44865</v>
      </c>
      <c r="E3339" s="1">
        <v>45790</v>
      </c>
      <c r="F3339" t="s">
        <v>6371</v>
      </c>
      <c r="G3339" t="s">
        <v>6364</v>
      </c>
      <c r="H3339" t="s">
        <v>9</v>
      </c>
      <c r="I3339" t="s">
        <v>11</v>
      </c>
      <c r="J3339" t="s">
        <v>11</v>
      </c>
      <c r="K3339" t="s">
        <v>3196</v>
      </c>
      <c r="L3339" t="s">
        <v>11</v>
      </c>
      <c r="M3339" t="s">
        <v>3811</v>
      </c>
      <c r="N3339">
        <v>93</v>
      </c>
      <c r="O3339" s="2">
        <v>46178</v>
      </c>
      <c r="R3339" t="s">
        <v>6364</v>
      </c>
      <c r="U3339" s="1">
        <v>45783</v>
      </c>
      <c r="V3339" s="1">
        <v>44855</v>
      </c>
    </row>
    <row r="3340" spans="1:22" x14ac:dyDescent="0.35">
      <c r="A3340">
        <v>8531519124</v>
      </c>
      <c r="B3340" t="s">
        <v>12917</v>
      </c>
      <c r="C3340">
        <v>13225</v>
      </c>
      <c r="D3340" s="1">
        <v>44865</v>
      </c>
      <c r="F3340" t="s">
        <v>6468</v>
      </c>
      <c r="G3340" t="s">
        <v>6364</v>
      </c>
      <c r="H3340" t="s">
        <v>220</v>
      </c>
      <c r="I3340" t="s">
        <v>978</v>
      </c>
      <c r="J3340" t="s">
        <v>6948</v>
      </c>
      <c r="K3340" t="s">
        <v>693</v>
      </c>
      <c r="L3340" t="s">
        <v>6948</v>
      </c>
      <c r="M3340" t="s">
        <v>5487</v>
      </c>
      <c r="N3340">
        <v>12</v>
      </c>
      <c r="O3340">
        <v>4</v>
      </c>
      <c r="P3340" t="s">
        <v>9075</v>
      </c>
      <c r="R3340" t="s">
        <v>6364</v>
      </c>
      <c r="S3340" t="s">
        <v>12918</v>
      </c>
      <c r="V3340" s="1">
        <v>44858</v>
      </c>
    </row>
    <row r="3341" spans="1:22" x14ac:dyDescent="0.35">
      <c r="A3341">
        <v>7822371938</v>
      </c>
      <c r="B3341" t="s">
        <v>12919</v>
      </c>
      <c r="C3341">
        <v>13226</v>
      </c>
      <c r="D3341" s="1">
        <v>44880</v>
      </c>
      <c r="F3341" t="s">
        <v>6715</v>
      </c>
      <c r="G3341" t="s">
        <v>6364</v>
      </c>
      <c r="H3341" t="s">
        <v>102</v>
      </c>
      <c r="I3341" t="s">
        <v>436</v>
      </c>
      <c r="J3341" t="s">
        <v>6474</v>
      </c>
      <c r="K3341" t="s">
        <v>5488</v>
      </c>
      <c r="L3341" t="s">
        <v>6474</v>
      </c>
      <c r="M3341" t="s">
        <v>5119</v>
      </c>
      <c r="N3341">
        <v>18</v>
      </c>
      <c r="O3341">
        <v>10</v>
      </c>
      <c r="P3341" t="s">
        <v>6837</v>
      </c>
      <c r="R3341" t="s">
        <v>6364</v>
      </c>
      <c r="S3341" t="s">
        <v>12920</v>
      </c>
      <c r="V3341" s="1">
        <v>44874</v>
      </c>
    </row>
    <row r="3342" spans="1:22" x14ac:dyDescent="0.35">
      <c r="A3342">
        <v>9820373644</v>
      </c>
      <c r="B3342" t="s">
        <v>12921</v>
      </c>
      <c r="C3342">
        <v>13227</v>
      </c>
      <c r="D3342" s="1">
        <v>44883</v>
      </c>
      <c r="F3342" t="s">
        <v>6371</v>
      </c>
      <c r="G3342" t="s">
        <v>6364</v>
      </c>
      <c r="H3342" t="s">
        <v>23</v>
      </c>
      <c r="I3342" t="s">
        <v>120</v>
      </c>
      <c r="J3342" t="s">
        <v>6493</v>
      </c>
      <c r="K3342" t="s">
        <v>3844</v>
      </c>
      <c r="L3342" t="s">
        <v>6493</v>
      </c>
      <c r="M3342" t="s">
        <v>3845</v>
      </c>
      <c r="N3342">
        <v>54</v>
      </c>
      <c r="P3342" t="s">
        <v>7009</v>
      </c>
      <c r="R3342" t="s">
        <v>6364</v>
      </c>
      <c r="S3342" t="s">
        <v>10496</v>
      </c>
      <c r="V3342" s="1">
        <v>44881</v>
      </c>
    </row>
    <row r="3343" spans="1:22" x14ac:dyDescent="0.35">
      <c r="A3343">
        <v>4980274598</v>
      </c>
      <c r="B3343" t="s">
        <v>12922</v>
      </c>
      <c r="C3343">
        <v>13228</v>
      </c>
      <c r="D3343" s="1">
        <v>44886</v>
      </c>
      <c r="F3343" t="s">
        <v>6371</v>
      </c>
      <c r="G3343" t="s">
        <v>6364</v>
      </c>
      <c r="H3343" t="s">
        <v>29</v>
      </c>
      <c r="I3343" t="s">
        <v>1408</v>
      </c>
      <c r="J3343" t="s">
        <v>7074</v>
      </c>
      <c r="K3343" t="s">
        <v>3861</v>
      </c>
      <c r="L3343" t="s">
        <v>7074</v>
      </c>
      <c r="M3343" t="s">
        <v>2130</v>
      </c>
      <c r="N3343">
        <v>3</v>
      </c>
      <c r="P3343" t="s">
        <v>6564</v>
      </c>
      <c r="Q3343" t="s">
        <v>6415</v>
      </c>
      <c r="R3343" t="s">
        <v>6364</v>
      </c>
      <c r="S3343" t="s">
        <v>6422</v>
      </c>
      <c r="V3343" s="1">
        <v>44886</v>
      </c>
    </row>
    <row r="3344" spans="1:22" x14ac:dyDescent="0.35">
      <c r="A3344">
        <v>5851493927</v>
      </c>
      <c r="B3344" t="s">
        <v>12923</v>
      </c>
      <c r="C3344">
        <v>13229</v>
      </c>
      <c r="D3344" s="1">
        <v>44890</v>
      </c>
      <c r="F3344" t="s">
        <v>6371</v>
      </c>
      <c r="G3344" t="s">
        <v>6364</v>
      </c>
      <c r="H3344" t="s">
        <v>9</v>
      </c>
      <c r="I3344" t="s">
        <v>11</v>
      </c>
      <c r="J3344" t="s">
        <v>6365</v>
      </c>
      <c r="K3344" t="s">
        <v>5493</v>
      </c>
      <c r="L3344" t="s">
        <v>6365</v>
      </c>
      <c r="M3344" t="s">
        <v>5494</v>
      </c>
      <c r="N3344">
        <v>2</v>
      </c>
      <c r="P3344" t="s">
        <v>7009</v>
      </c>
      <c r="R3344" t="s">
        <v>6364</v>
      </c>
      <c r="S3344" t="s">
        <v>11176</v>
      </c>
      <c r="V3344" s="1">
        <v>44886</v>
      </c>
    </row>
    <row r="3345" spans="1:22" x14ac:dyDescent="0.35">
      <c r="A3345">
        <v>6572737503</v>
      </c>
      <c r="B3345" t="s">
        <v>3112</v>
      </c>
      <c r="C3345">
        <v>13230</v>
      </c>
      <c r="D3345" s="1">
        <v>44900</v>
      </c>
      <c r="F3345" t="s">
        <v>6468</v>
      </c>
      <c r="G3345" t="s">
        <v>6364</v>
      </c>
      <c r="H3345" t="s">
        <v>194</v>
      </c>
      <c r="I3345" t="s">
        <v>6761</v>
      </c>
      <c r="J3345" t="s">
        <v>6761</v>
      </c>
      <c r="K3345" t="s">
        <v>3113</v>
      </c>
      <c r="L3345" t="s">
        <v>310</v>
      </c>
      <c r="M3345" t="s">
        <v>12924</v>
      </c>
      <c r="N3345">
        <v>36</v>
      </c>
      <c r="P3345" t="s">
        <v>6687</v>
      </c>
      <c r="Q3345" t="s">
        <v>6392</v>
      </c>
      <c r="R3345" t="s">
        <v>6364</v>
      </c>
      <c r="S3345" t="s">
        <v>12925</v>
      </c>
      <c r="V3345" s="1">
        <v>44900</v>
      </c>
    </row>
    <row r="3346" spans="1:22" x14ac:dyDescent="0.35">
      <c r="A3346">
        <v>745075821</v>
      </c>
      <c r="B3346" t="s">
        <v>5495</v>
      </c>
      <c r="C3346">
        <v>13231</v>
      </c>
      <c r="D3346" s="1">
        <v>44903</v>
      </c>
      <c r="F3346" t="s">
        <v>6371</v>
      </c>
      <c r="G3346" t="s">
        <v>5070</v>
      </c>
      <c r="K3346" t="s">
        <v>12926</v>
      </c>
      <c r="L3346" t="s">
        <v>972</v>
      </c>
      <c r="M3346" t="s">
        <v>12927</v>
      </c>
      <c r="N3346">
        <v>1</v>
      </c>
      <c r="P3346" t="s">
        <v>6773</v>
      </c>
      <c r="R3346" t="s">
        <v>6364</v>
      </c>
      <c r="S3346" t="s">
        <v>12928</v>
      </c>
      <c r="U3346" s="1">
        <v>47848</v>
      </c>
      <c r="V3346" s="1">
        <v>44895</v>
      </c>
    </row>
    <row r="3347" spans="1:22" x14ac:dyDescent="0.35">
      <c r="A3347" t="s">
        <v>5497</v>
      </c>
      <c r="B3347" t="s">
        <v>5496</v>
      </c>
      <c r="C3347">
        <v>13232</v>
      </c>
      <c r="D3347" s="1">
        <v>44909</v>
      </c>
      <c r="F3347" t="s">
        <v>6371</v>
      </c>
      <c r="G3347" t="s">
        <v>6048</v>
      </c>
      <c r="H3347" t="s">
        <v>12208</v>
      </c>
      <c r="I3347" t="s">
        <v>12208</v>
      </c>
      <c r="J3347" t="s">
        <v>12208</v>
      </c>
      <c r="K3347" t="s">
        <v>5498</v>
      </c>
      <c r="L3347" t="s">
        <v>5008</v>
      </c>
      <c r="M3347" t="s">
        <v>12929</v>
      </c>
      <c r="N3347" t="s">
        <v>5839</v>
      </c>
      <c r="O3347" t="s">
        <v>5839</v>
      </c>
      <c r="P3347" t="s">
        <v>6430</v>
      </c>
      <c r="R3347" t="s">
        <v>6364</v>
      </c>
      <c r="S3347" t="s">
        <v>12930</v>
      </c>
      <c r="T3347" s="1">
        <v>44880</v>
      </c>
      <c r="U3347" s="1">
        <v>63143</v>
      </c>
      <c r="V3347" s="1">
        <v>44904</v>
      </c>
    </row>
    <row r="3348" spans="1:22" x14ac:dyDescent="0.35">
      <c r="A3348">
        <v>7252299462</v>
      </c>
      <c r="B3348" t="s">
        <v>12931</v>
      </c>
      <c r="C3348">
        <v>13234</v>
      </c>
      <c r="D3348" s="1">
        <v>44924</v>
      </c>
      <c r="F3348" t="s">
        <v>6371</v>
      </c>
      <c r="G3348" t="s">
        <v>6364</v>
      </c>
      <c r="H3348" t="s">
        <v>23</v>
      </c>
      <c r="I3348" t="s">
        <v>120</v>
      </c>
      <c r="J3348" t="s">
        <v>6493</v>
      </c>
      <c r="K3348" t="s">
        <v>5499</v>
      </c>
      <c r="L3348" t="s">
        <v>6493</v>
      </c>
      <c r="M3348" t="s">
        <v>12932</v>
      </c>
      <c r="N3348">
        <v>6</v>
      </c>
      <c r="P3348" t="s">
        <v>6407</v>
      </c>
      <c r="Q3348" t="s">
        <v>6478</v>
      </c>
      <c r="R3348" t="s">
        <v>6364</v>
      </c>
      <c r="S3348" t="s">
        <v>12933</v>
      </c>
      <c r="V3348" s="1">
        <v>44923</v>
      </c>
    </row>
    <row r="3349" spans="1:22" x14ac:dyDescent="0.35">
      <c r="A3349">
        <v>5621260875</v>
      </c>
      <c r="B3349" t="s">
        <v>5500</v>
      </c>
      <c r="C3349">
        <v>13235</v>
      </c>
      <c r="D3349" s="1">
        <v>44925</v>
      </c>
      <c r="E3349" s="1">
        <v>45937</v>
      </c>
      <c r="F3349" t="s">
        <v>6468</v>
      </c>
      <c r="G3349" t="s">
        <v>6364</v>
      </c>
      <c r="H3349" t="s">
        <v>175</v>
      </c>
      <c r="I3349" t="s">
        <v>967</v>
      </c>
      <c r="J3349" t="s">
        <v>967</v>
      </c>
      <c r="K3349" t="s">
        <v>5479</v>
      </c>
      <c r="L3349" t="s">
        <v>967</v>
      </c>
      <c r="M3349" t="s">
        <v>561</v>
      </c>
      <c r="N3349">
        <v>4</v>
      </c>
      <c r="R3349" t="s">
        <v>6364</v>
      </c>
      <c r="V3349" s="1">
        <v>44924</v>
      </c>
    </row>
    <row r="3350" spans="1:22" x14ac:dyDescent="0.35">
      <c r="A3350">
        <v>5252930646</v>
      </c>
      <c r="B3350" t="s">
        <v>12934</v>
      </c>
      <c r="C3350">
        <v>13237</v>
      </c>
      <c r="D3350" s="1">
        <v>44928</v>
      </c>
      <c r="E3350" s="1">
        <v>45855</v>
      </c>
      <c r="F3350" t="s">
        <v>6371</v>
      </c>
      <c r="G3350" t="s">
        <v>6364</v>
      </c>
      <c r="H3350" t="s">
        <v>9</v>
      </c>
      <c r="I3350" t="s">
        <v>11</v>
      </c>
      <c r="J3350" t="s">
        <v>11</v>
      </c>
      <c r="K3350" t="s">
        <v>4890</v>
      </c>
      <c r="L3350" t="s">
        <v>11</v>
      </c>
      <c r="M3350" t="s">
        <v>1338</v>
      </c>
      <c r="N3350">
        <v>29</v>
      </c>
      <c r="R3350" t="s">
        <v>6364</v>
      </c>
      <c r="U3350" s="1">
        <v>45838</v>
      </c>
      <c r="V3350" s="1">
        <v>44923</v>
      </c>
    </row>
    <row r="3351" spans="1:22" x14ac:dyDescent="0.35">
      <c r="A3351">
        <v>7543348254</v>
      </c>
      <c r="B3351" t="s">
        <v>12935</v>
      </c>
      <c r="C3351">
        <v>13238</v>
      </c>
      <c r="D3351" s="1">
        <v>44928</v>
      </c>
      <c r="F3351" t="s">
        <v>6371</v>
      </c>
      <c r="G3351" t="s">
        <v>6364</v>
      </c>
      <c r="H3351" t="s">
        <v>520</v>
      </c>
      <c r="I3351" t="s">
        <v>594</v>
      </c>
      <c r="J3351" t="s">
        <v>6885</v>
      </c>
      <c r="K3351" t="s">
        <v>5501</v>
      </c>
      <c r="L3351" t="s">
        <v>6885</v>
      </c>
      <c r="M3351" t="s">
        <v>12936</v>
      </c>
      <c r="N3351">
        <v>2</v>
      </c>
      <c r="O3351" s="4">
        <v>41306</v>
      </c>
      <c r="P3351" t="s">
        <v>6871</v>
      </c>
      <c r="R3351" t="s">
        <v>6364</v>
      </c>
      <c r="S3351" t="s">
        <v>6422</v>
      </c>
      <c r="V3351" s="1">
        <v>44925</v>
      </c>
    </row>
    <row r="3352" spans="1:22" x14ac:dyDescent="0.35">
      <c r="A3352">
        <v>7891798835</v>
      </c>
      <c r="B3352" t="s">
        <v>5502</v>
      </c>
      <c r="C3352">
        <v>13239</v>
      </c>
      <c r="D3352" s="1">
        <v>44929</v>
      </c>
      <c r="F3352" t="s">
        <v>6468</v>
      </c>
      <c r="G3352" t="s">
        <v>6364</v>
      </c>
      <c r="H3352" t="s">
        <v>102</v>
      </c>
      <c r="I3352" t="s">
        <v>2654</v>
      </c>
      <c r="J3352" t="s">
        <v>12937</v>
      </c>
      <c r="K3352" t="s">
        <v>4997</v>
      </c>
      <c r="L3352" t="s">
        <v>12937</v>
      </c>
      <c r="M3352" t="s">
        <v>12938</v>
      </c>
      <c r="N3352" t="s">
        <v>3671</v>
      </c>
      <c r="O3352">
        <v>26</v>
      </c>
      <c r="P3352" t="s">
        <v>6407</v>
      </c>
      <c r="Q3352" t="s">
        <v>6478</v>
      </c>
      <c r="R3352" t="s">
        <v>6364</v>
      </c>
      <c r="S3352" t="s">
        <v>12939</v>
      </c>
      <c r="V3352" s="1">
        <v>44923</v>
      </c>
    </row>
    <row r="3353" spans="1:22" x14ac:dyDescent="0.35">
      <c r="A3353">
        <v>9511948704</v>
      </c>
      <c r="B3353" t="s">
        <v>5503</v>
      </c>
      <c r="C3353">
        <v>13240</v>
      </c>
      <c r="D3353" s="1">
        <v>44930</v>
      </c>
      <c r="E3353" s="1">
        <v>45867</v>
      </c>
      <c r="F3353" t="s">
        <v>6468</v>
      </c>
      <c r="G3353" t="s">
        <v>6364</v>
      </c>
      <c r="H3353" t="s">
        <v>9</v>
      </c>
      <c r="I3353" t="s">
        <v>11</v>
      </c>
      <c r="J3353" t="s">
        <v>11</v>
      </c>
      <c r="K3353" t="s">
        <v>184</v>
      </c>
      <c r="L3353" t="s">
        <v>11</v>
      </c>
      <c r="M3353" t="s">
        <v>4485</v>
      </c>
      <c r="N3353">
        <v>4</v>
      </c>
      <c r="R3353" t="s">
        <v>6364</v>
      </c>
      <c r="V3353" s="1">
        <v>44928</v>
      </c>
    </row>
    <row r="3354" spans="1:22" x14ac:dyDescent="0.35">
      <c r="A3354">
        <v>7011118944</v>
      </c>
      <c r="B3354" t="s">
        <v>12940</v>
      </c>
      <c r="C3354">
        <v>13241</v>
      </c>
      <c r="D3354" s="1">
        <v>44935</v>
      </c>
      <c r="E3354" s="1">
        <v>45867</v>
      </c>
      <c r="F3354" t="s">
        <v>6371</v>
      </c>
      <c r="G3354" t="s">
        <v>6364</v>
      </c>
      <c r="H3354" t="s">
        <v>9</v>
      </c>
      <c r="I3354" t="s">
        <v>11</v>
      </c>
      <c r="J3354" t="s">
        <v>11</v>
      </c>
      <c r="K3354" t="s">
        <v>1934</v>
      </c>
      <c r="L3354" t="s">
        <v>11</v>
      </c>
      <c r="M3354" t="s">
        <v>1935</v>
      </c>
      <c r="N3354">
        <v>86</v>
      </c>
      <c r="O3354">
        <v>410</v>
      </c>
      <c r="R3354" t="s">
        <v>6364</v>
      </c>
      <c r="V3354" s="1">
        <v>44929</v>
      </c>
    </row>
    <row r="3355" spans="1:22" x14ac:dyDescent="0.35">
      <c r="A3355">
        <v>7571488814</v>
      </c>
      <c r="B3355" t="s">
        <v>12941</v>
      </c>
      <c r="C3355">
        <v>13242</v>
      </c>
      <c r="D3355" s="1">
        <v>44936</v>
      </c>
      <c r="F3355" t="s">
        <v>6371</v>
      </c>
      <c r="G3355" t="s">
        <v>6364</v>
      </c>
      <c r="H3355" t="s">
        <v>9</v>
      </c>
      <c r="I3355" t="s">
        <v>11</v>
      </c>
      <c r="J3355" t="s">
        <v>6365</v>
      </c>
      <c r="K3355" t="s">
        <v>3627</v>
      </c>
      <c r="L3355" t="s">
        <v>6365</v>
      </c>
      <c r="M3355" t="s">
        <v>3628</v>
      </c>
      <c r="N3355" t="s">
        <v>5189</v>
      </c>
      <c r="O3355">
        <v>7</v>
      </c>
      <c r="P3355" t="s">
        <v>6603</v>
      </c>
      <c r="Q3355" t="s">
        <v>6392</v>
      </c>
      <c r="R3355" t="s">
        <v>6364</v>
      </c>
      <c r="S3355" t="s">
        <v>12942</v>
      </c>
      <c r="V3355" s="1">
        <v>44932</v>
      </c>
    </row>
    <row r="3356" spans="1:22" x14ac:dyDescent="0.35">
      <c r="A3356">
        <v>6551985377</v>
      </c>
      <c r="B3356" t="s">
        <v>5504</v>
      </c>
      <c r="C3356">
        <v>13243</v>
      </c>
      <c r="D3356" s="1">
        <v>44936</v>
      </c>
      <c r="F3356" t="s">
        <v>6468</v>
      </c>
      <c r="G3356" t="s">
        <v>6364</v>
      </c>
      <c r="H3356" t="s">
        <v>194</v>
      </c>
      <c r="I3356" t="s">
        <v>551</v>
      </c>
      <c r="J3356" t="s">
        <v>9504</v>
      </c>
      <c r="K3356" t="s">
        <v>552</v>
      </c>
      <c r="L3356" t="s">
        <v>9504</v>
      </c>
      <c r="M3356" t="s">
        <v>1261</v>
      </c>
      <c r="N3356">
        <v>10</v>
      </c>
      <c r="O3356">
        <v>5</v>
      </c>
      <c r="P3356" t="s">
        <v>7376</v>
      </c>
      <c r="Q3356" t="s">
        <v>6384</v>
      </c>
      <c r="R3356" t="s">
        <v>6364</v>
      </c>
      <c r="S3356" t="s">
        <v>12943</v>
      </c>
      <c r="V3356" s="1">
        <v>44932</v>
      </c>
    </row>
    <row r="3357" spans="1:22" x14ac:dyDescent="0.35">
      <c r="A3357">
        <v>8661111893</v>
      </c>
      <c r="B3357" t="s">
        <v>12944</v>
      </c>
      <c r="C3357">
        <v>13244</v>
      </c>
      <c r="D3357" s="1">
        <v>44936</v>
      </c>
      <c r="F3357" t="s">
        <v>6468</v>
      </c>
      <c r="G3357" t="s">
        <v>6364</v>
      </c>
      <c r="H3357" t="s">
        <v>194</v>
      </c>
      <c r="I3357" t="s">
        <v>908</v>
      </c>
      <c r="J3357" t="s">
        <v>6551</v>
      </c>
      <c r="K3357" t="s">
        <v>196</v>
      </c>
      <c r="L3357" t="s">
        <v>12945</v>
      </c>
      <c r="M3357" t="s">
        <v>5505</v>
      </c>
      <c r="N3357">
        <v>20</v>
      </c>
      <c r="P3357" t="s">
        <v>6407</v>
      </c>
      <c r="Q3357" t="s">
        <v>6478</v>
      </c>
      <c r="R3357" t="s">
        <v>6364</v>
      </c>
      <c r="S3357" t="s">
        <v>6422</v>
      </c>
      <c r="V3357" s="1">
        <v>44935</v>
      </c>
    </row>
    <row r="3358" spans="1:22" x14ac:dyDescent="0.35">
      <c r="A3358">
        <v>8361858754</v>
      </c>
      <c r="B3358" t="s">
        <v>12946</v>
      </c>
      <c r="C3358">
        <v>13246</v>
      </c>
      <c r="D3358" s="1">
        <v>44939</v>
      </c>
      <c r="F3358" t="s">
        <v>6371</v>
      </c>
      <c r="G3358" t="s">
        <v>6364</v>
      </c>
      <c r="H3358" t="s">
        <v>94</v>
      </c>
      <c r="I3358" t="s">
        <v>1748</v>
      </c>
      <c r="J3358" t="s">
        <v>12947</v>
      </c>
      <c r="K3358" t="s">
        <v>1750</v>
      </c>
      <c r="L3358" t="s">
        <v>12947</v>
      </c>
      <c r="M3358" t="s">
        <v>998</v>
      </c>
      <c r="N3358">
        <v>20</v>
      </c>
      <c r="P3358" t="s">
        <v>9521</v>
      </c>
      <c r="R3358" t="s">
        <v>6364</v>
      </c>
      <c r="S3358" t="s">
        <v>6422</v>
      </c>
      <c r="V3358" s="1">
        <v>44938</v>
      </c>
    </row>
    <row r="3359" spans="1:22" x14ac:dyDescent="0.35">
      <c r="A3359" t="s">
        <v>12948</v>
      </c>
      <c r="B3359" t="s">
        <v>5506</v>
      </c>
      <c r="C3359">
        <v>13247</v>
      </c>
      <c r="D3359" s="1">
        <v>44942</v>
      </c>
      <c r="F3359" t="s">
        <v>6371</v>
      </c>
      <c r="G3359" t="s">
        <v>5070</v>
      </c>
      <c r="H3359" t="s">
        <v>12949</v>
      </c>
      <c r="I3359" t="s">
        <v>12949</v>
      </c>
      <c r="J3359" t="s">
        <v>12949</v>
      </c>
      <c r="K3359" t="s">
        <v>5507</v>
      </c>
      <c r="L3359" t="s">
        <v>972</v>
      </c>
      <c r="M3359" t="s">
        <v>5508</v>
      </c>
      <c r="N3359">
        <v>85</v>
      </c>
      <c r="P3359" t="s">
        <v>9521</v>
      </c>
      <c r="R3359" t="s">
        <v>6364</v>
      </c>
      <c r="S3359" t="s">
        <v>12950</v>
      </c>
      <c r="T3359" s="1">
        <v>44946</v>
      </c>
      <c r="U3359" s="1">
        <v>46357</v>
      </c>
      <c r="V3359" s="1">
        <v>44937</v>
      </c>
    </row>
    <row r="3360" spans="1:22" x14ac:dyDescent="0.35">
      <c r="A3360">
        <v>7543069732</v>
      </c>
      <c r="B3360" t="s">
        <v>12951</v>
      </c>
      <c r="C3360">
        <v>13248</v>
      </c>
      <c r="D3360" s="1">
        <v>44945</v>
      </c>
      <c r="F3360" t="s">
        <v>6371</v>
      </c>
      <c r="G3360" t="s">
        <v>6364</v>
      </c>
      <c r="H3360" t="s">
        <v>520</v>
      </c>
      <c r="I3360" t="s">
        <v>594</v>
      </c>
      <c r="J3360" t="s">
        <v>6885</v>
      </c>
      <c r="K3360" t="s">
        <v>5501</v>
      </c>
      <c r="L3360" t="s">
        <v>6885</v>
      </c>
      <c r="M3360" t="s">
        <v>12936</v>
      </c>
      <c r="N3360">
        <v>2</v>
      </c>
      <c r="P3360" t="s">
        <v>6559</v>
      </c>
      <c r="R3360" t="s">
        <v>6364</v>
      </c>
      <c r="S3360" t="s">
        <v>12952</v>
      </c>
      <c r="V3360" s="1">
        <v>44944</v>
      </c>
    </row>
    <row r="3361" spans="1:22" x14ac:dyDescent="0.35">
      <c r="A3361">
        <v>6371490036</v>
      </c>
      <c r="B3361" t="s">
        <v>5509</v>
      </c>
      <c r="C3361">
        <v>13249</v>
      </c>
      <c r="D3361" s="1">
        <v>44949</v>
      </c>
      <c r="F3361" t="s">
        <v>6468</v>
      </c>
      <c r="G3361" t="s">
        <v>6364</v>
      </c>
      <c r="H3361" t="s">
        <v>72</v>
      </c>
      <c r="I3361" t="s">
        <v>1718</v>
      </c>
      <c r="J3361" t="s">
        <v>9224</v>
      </c>
      <c r="K3361" t="s">
        <v>2109</v>
      </c>
      <c r="L3361" t="s">
        <v>2110</v>
      </c>
      <c r="M3361" t="s">
        <v>12953</v>
      </c>
      <c r="N3361">
        <v>3</v>
      </c>
      <c r="P3361" t="s">
        <v>12954</v>
      </c>
      <c r="Q3361" t="s">
        <v>6764</v>
      </c>
      <c r="R3361" t="s">
        <v>6364</v>
      </c>
      <c r="S3361" t="s">
        <v>12955</v>
      </c>
      <c r="V3361" s="1">
        <v>44945</v>
      </c>
    </row>
    <row r="3362" spans="1:22" x14ac:dyDescent="0.35">
      <c r="A3362">
        <v>6371030056</v>
      </c>
      <c r="B3362" t="s">
        <v>5510</v>
      </c>
      <c r="C3362">
        <v>13250</v>
      </c>
      <c r="D3362" s="1">
        <v>44949</v>
      </c>
      <c r="F3362" t="s">
        <v>6468</v>
      </c>
      <c r="G3362" t="s">
        <v>6364</v>
      </c>
      <c r="H3362" t="s">
        <v>72</v>
      </c>
      <c r="I3362" t="s">
        <v>1718</v>
      </c>
      <c r="J3362" t="s">
        <v>9224</v>
      </c>
      <c r="K3362" t="s">
        <v>2109</v>
      </c>
      <c r="L3362" t="s">
        <v>9224</v>
      </c>
      <c r="M3362" t="s">
        <v>1689</v>
      </c>
      <c r="N3362" t="s">
        <v>12956</v>
      </c>
      <c r="P3362" t="s">
        <v>6968</v>
      </c>
      <c r="Q3362" t="s">
        <v>6764</v>
      </c>
      <c r="R3362" t="s">
        <v>6364</v>
      </c>
      <c r="S3362" t="s">
        <v>12955</v>
      </c>
      <c r="V3362" s="1">
        <v>44945</v>
      </c>
    </row>
    <row r="3363" spans="1:22" x14ac:dyDescent="0.35">
      <c r="A3363">
        <v>6371869988</v>
      </c>
      <c r="B3363" t="s">
        <v>5511</v>
      </c>
      <c r="C3363">
        <v>13251</v>
      </c>
      <c r="D3363" s="1">
        <v>44949</v>
      </c>
      <c r="F3363" t="s">
        <v>6468</v>
      </c>
      <c r="G3363" t="s">
        <v>6364</v>
      </c>
      <c r="H3363" t="s">
        <v>72</v>
      </c>
      <c r="I3363" t="s">
        <v>1718</v>
      </c>
      <c r="J3363" t="s">
        <v>9224</v>
      </c>
      <c r="K3363" t="s">
        <v>2109</v>
      </c>
      <c r="L3363" t="s">
        <v>9224</v>
      </c>
      <c r="M3363" t="s">
        <v>12957</v>
      </c>
      <c r="N3363" t="s">
        <v>12956</v>
      </c>
      <c r="P3363" t="s">
        <v>6488</v>
      </c>
      <c r="Q3363" t="s">
        <v>6764</v>
      </c>
      <c r="R3363" t="s">
        <v>6364</v>
      </c>
      <c r="S3363" t="s">
        <v>12955</v>
      </c>
      <c r="V3363" s="1">
        <v>44945</v>
      </c>
    </row>
    <row r="3364" spans="1:22" x14ac:dyDescent="0.35">
      <c r="A3364">
        <v>5272487651</v>
      </c>
      <c r="B3364" t="s">
        <v>12958</v>
      </c>
      <c r="C3364">
        <v>13252</v>
      </c>
      <c r="D3364" s="1">
        <v>44949</v>
      </c>
      <c r="E3364" s="1">
        <v>45867</v>
      </c>
      <c r="F3364" t="s">
        <v>6371</v>
      </c>
      <c r="G3364" t="s">
        <v>6364</v>
      </c>
      <c r="H3364" t="s">
        <v>9</v>
      </c>
      <c r="I3364" t="s">
        <v>11</v>
      </c>
      <c r="J3364" t="s">
        <v>11</v>
      </c>
      <c r="K3364" t="s">
        <v>3819</v>
      </c>
      <c r="L3364" t="s">
        <v>11</v>
      </c>
      <c r="M3364" t="s">
        <v>3820</v>
      </c>
      <c r="N3364" t="s">
        <v>3671</v>
      </c>
      <c r="O3364">
        <v>16</v>
      </c>
      <c r="R3364" t="s">
        <v>6364</v>
      </c>
      <c r="V3364" s="1">
        <v>44944</v>
      </c>
    </row>
    <row r="3365" spans="1:22" x14ac:dyDescent="0.35">
      <c r="A3365">
        <v>6793089422</v>
      </c>
      <c r="B3365" t="s">
        <v>5512</v>
      </c>
      <c r="C3365">
        <v>13253</v>
      </c>
      <c r="D3365" s="1">
        <v>44949</v>
      </c>
      <c r="F3365" t="s">
        <v>6363</v>
      </c>
      <c r="G3365" t="s">
        <v>6364</v>
      </c>
      <c r="H3365" t="s">
        <v>72</v>
      </c>
      <c r="I3365" t="s">
        <v>256</v>
      </c>
      <c r="J3365" t="s">
        <v>6595</v>
      </c>
      <c r="K3365" t="s">
        <v>5513</v>
      </c>
      <c r="L3365" t="s">
        <v>6595</v>
      </c>
      <c r="M3365" t="s">
        <v>5514</v>
      </c>
      <c r="N3365">
        <v>24</v>
      </c>
      <c r="P3365" t="s">
        <v>9264</v>
      </c>
      <c r="Q3365" t="s">
        <v>6461</v>
      </c>
      <c r="R3365" t="s">
        <v>6364</v>
      </c>
      <c r="S3365" t="s">
        <v>12959</v>
      </c>
      <c r="V3365" s="1">
        <v>44946</v>
      </c>
    </row>
    <row r="3366" spans="1:22" x14ac:dyDescent="0.35">
      <c r="A3366">
        <v>1133083563</v>
      </c>
      <c r="B3366" t="s">
        <v>12960</v>
      </c>
      <c r="C3366">
        <v>13254</v>
      </c>
      <c r="D3366" s="1">
        <v>44952</v>
      </c>
      <c r="E3366" s="1">
        <v>45923</v>
      </c>
      <c r="F3366" t="s">
        <v>6371</v>
      </c>
      <c r="G3366" t="s">
        <v>6364</v>
      </c>
      <c r="H3366" t="s">
        <v>9</v>
      </c>
      <c r="I3366" t="s">
        <v>11</v>
      </c>
      <c r="J3366" t="s">
        <v>11</v>
      </c>
      <c r="K3366" t="s">
        <v>5515</v>
      </c>
      <c r="L3366" t="s">
        <v>11</v>
      </c>
      <c r="M3366" t="s">
        <v>589</v>
      </c>
      <c r="N3366">
        <v>10</v>
      </c>
      <c r="O3366">
        <v>23</v>
      </c>
      <c r="R3366" t="s">
        <v>6364</v>
      </c>
      <c r="V3366" s="1">
        <v>44950</v>
      </c>
    </row>
    <row r="3367" spans="1:22" x14ac:dyDescent="0.35">
      <c r="A3367">
        <v>6262409874</v>
      </c>
      <c r="B3367" t="s">
        <v>5516</v>
      </c>
      <c r="C3367">
        <v>13255</v>
      </c>
      <c r="D3367" s="1">
        <v>44953</v>
      </c>
      <c r="F3367" t="s">
        <v>6468</v>
      </c>
      <c r="G3367" t="s">
        <v>6364</v>
      </c>
      <c r="H3367" t="s">
        <v>29</v>
      </c>
      <c r="I3367" t="s">
        <v>216</v>
      </c>
      <c r="J3367" t="s">
        <v>6824</v>
      </c>
      <c r="K3367" t="s">
        <v>5517</v>
      </c>
      <c r="L3367" t="s">
        <v>6824</v>
      </c>
      <c r="M3367" t="s">
        <v>5518</v>
      </c>
      <c r="N3367" t="s">
        <v>324</v>
      </c>
      <c r="P3367" t="s">
        <v>6407</v>
      </c>
      <c r="R3367" t="s">
        <v>6364</v>
      </c>
      <c r="S3367" t="s">
        <v>12961</v>
      </c>
      <c r="V3367" s="1">
        <v>44952</v>
      </c>
    </row>
    <row r="3368" spans="1:22" x14ac:dyDescent="0.35">
      <c r="A3368">
        <v>7492115786</v>
      </c>
      <c r="B3368" t="s">
        <v>12962</v>
      </c>
      <c r="C3368">
        <v>13256</v>
      </c>
      <c r="D3368" s="1">
        <v>44953</v>
      </c>
      <c r="F3368" t="s">
        <v>6371</v>
      </c>
      <c r="G3368" t="s">
        <v>6364</v>
      </c>
      <c r="H3368" t="s">
        <v>520</v>
      </c>
      <c r="I3368" t="s">
        <v>1163</v>
      </c>
      <c r="J3368" t="s">
        <v>7431</v>
      </c>
      <c r="K3368" t="s">
        <v>5519</v>
      </c>
      <c r="L3368" t="s">
        <v>7431</v>
      </c>
      <c r="M3368" t="s">
        <v>12963</v>
      </c>
      <c r="N3368" t="s">
        <v>2062</v>
      </c>
      <c r="P3368" t="s">
        <v>6477</v>
      </c>
      <c r="Q3368" t="s">
        <v>6415</v>
      </c>
      <c r="R3368" t="s">
        <v>6364</v>
      </c>
      <c r="S3368" t="s">
        <v>12964</v>
      </c>
      <c r="V3368" s="1">
        <v>44952</v>
      </c>
    </row>
    <row r="3369" spans="1:22" x14ac:dyDescent="0.35">
      <c r="A3369">
        <v>6991341017</v>
      </c>
      <c r="B3369" t="s">
        <v>12965</v>
      </c>
      <c r="C3369">
        <v>13257</v>
      </c>
      <c r="D3369" s="1">
        <v>44966</v>
      </c>
      <c r="F3369" t="s">
        <v>6468</v>
      </c>
      <c r="G3369" t="s">
        <v>6364</v>
      </c>
      <c r="H3369" t="s">
        <v>102</v>
      </c>
      <c r="I3369" t="s">
        <v>3238</v>
      </c>
      <c r="J3369" t="s">
        <v>9778</v>
      </c>
      <c r="K3369" t="s">
        <v>3239</v>
      </c>
      <c r="L3369" t="s">
        <v>8055</v>
      </c>
      <c r="M3369" t="s">
        <v>12966</v>
      </c>
      <c r="N3369">
        <v>11</v>
      </c>
      <c r="Q3369" t="s">
        <v>6478</v>
      </c>
      <c r="R3369" t="s">
        <v>6364</v>
      </c>
      <c r="S3369" t="s">
        <v>6422</v>
      </c>
      <c r="V3369" s="1">
        <v>44964</v>
      </c>
    </row>
    <row r="3370" spans="1:22" x14ac:dyDescent="0.35">
      <c r="A3370">
        <v>8393234318</v>
      </c>
      <c r="B3370" t="s">
        <v>12967</v>
      </c>
      <c r="C3370">
        <v>13258</v>
      </c>
      <c r="D3370" s="1">
        <v>44966</v>
      </c>
      <c r="F3370" t="s">
        <v>6371</v>
      </c>
      <c r="G3370" t="s">
        <v>6364</v>
      </c>
      <c r="H3370" t="s">
        <v>111</v>
      </c>
      <c r="I3370" t="s">
        <v>486</v>
      </c>
      <c r="J3370" t="s">
        <v>6811</v>
      </c>
      <c r="K3370" t="s">
        <v>487</v>
      </c>
      <c r="L3370" t="s">
        <v>6811</v>
      </c>
      <c r="M3370" t="s">
        <v>12968</v>
      </c>
      <c r="N3370">
        <v>8</v>
      </c>
      <c r="P3370" t="s">
        <v>6407</v>
      </c>
      <c r="Q3370" t="s">
        <v>6392</v>
      </c>
      <c r="R3370" t="s">
        <v>6364</v>
      </c>
      <c r="S3370" t="s">
        <v>12969</v>
      </c>
      <c r="V3370" s="1">
        <v>44965</v>
      </c>
    </row>
    <row r="3371" spans="1:22" x14ac:dyDescent="0.35">
      <c r="A3371">
        <v>9161074126</v>
      </c>
      <c r="B3371" t="s">
        <v>5520</v>
      </c>
      <c r="C3371">
        <v>13259</v>
      </c>
      <c r="D3371" s="1">
        <v>44967</v>
      </c>
      <c r="F3371" t="s">
        <v>6468</v>
      </c>
      <c r="G3371" t="s">
        <v>6364</v>
      </c>
      <c r="H3371" t="s">
        <v>94</v>
      </c>
      <c r="I3371" t="s">
        <v>4842</v>
      </c>
      <c r="J3371" t="s">
        <v>12970</v>
      </c>
      <c r="K3371" t="s">
        <v>4844</v>
      </c>
      <c r="L3371" t="s">
        <v>12970</v>
      </c>
      <c r="M3371" t="s">
        <v>601</v>
      </c>
      <c r="N3371" t="s">
        <v>5521</v>
      </c>
      <c r="O3371">
        <v>1</v>
      </c>
      <c r="P3371" t="s">
        <v>9283</v>
      </c>
      <c r="Q3371" t="s">
        <v>6415</v>
      </c>
      <c r="R3371" t="s">
        <v>6364</v>
      </c>
      <c r="S3371" t="s">
        <v>6422</v>
      </c>
      <c r="V3371" s="1">
        <v>44965</v>
      </c>
    </row>
    <row r="3372" spans="1:22" x14ac:dyDescent="0.35">
      <c r="A3372" t="s">
        <v>5523</v>
      </c>
      <c r="B3372" t="s">
        <v>5522</v>
      </c>
      <c r="C3372">
        <v>13260</v>
      </c>
      <c r="D3372" s="1">
        <v>44967</v>
      </c>
      <c r="E3372" s="1">
        <v>45923</v>
      </c>
      <c r="F3372" t="s">
        <v>6363</v>
      </c>
      <c r="K3372">
        <v>8304</v>
      </c>
      <c r="L3372" t="s">
        <v>5524</v>
      </c>
      <c r="M3372" t="s">
        <v>5525</v>
      </c>
      <c r="N3372">
        <v>1</v>
      </c>
      <c r="R3372" t="s">
        <v>6364</v>
      </c>
      <c r="V3372" s="1">
        <v>44964</v>
      </c>
    </row>
    <row r="3373" spans="1:22" x14ac:dyDescent="0.35">
      <c r="A3373">
        <v>5512658780</v>
      </c>
      <c r="B3373" t="s">
        <v>12971</v>
      </c>
      <c r="C3373">
        <v>13263</v>
      </c>
      <c r="D3373" s="1">
        <v>44984</v>
      </c>
      <c r="F3373" t="s">
        <v>6371</v>
      </c>
      <c r="G3373" t="s">
        <v>6364</v>
      </c>
      <c r="H3373" t="s">
        <v>72</v>
      </c>
      <c r="I3373" t="s">
        <v>762</v>
      </c>
      <c r="J3373" t="s">
        <v>7518</v>
      </c>
      <c r="K3373" t="s">
        <v>1265</v>
      </c>
      <c r="L3373" t="s">
        <v>7518</v>
      </c>
      <c r="M3373" t="s">
        <v>5527</v>
      </c>
      <c r="N3373">
        <v>10</v>
      </c>
      <c r="P3373" t="s">
        <v>6488</v>
      </c>
      <c r="Q3373" t="s">
        <v>6489</v>
      </c>
      <c r="R3373" t="s">
        <v>6364</v>
      </c>
      <c r="S3373" t="s">
        <v>12972</v>
      </c>
      <c r="V3373" s="1">
        <v>44981</v>
      </c>
    </row>
    <row r="3374" spans="1:22" x14ac:dyDescent="0.35">
      <c r="A3374">
        <v>7773354399</v>
      </c>
      <c r="B3374" t="s">
        <v>12973</v>
      </c>
      <c r="C3374">
        <v>13265</v>
      </c>
      <c r="D3374" s="1">
        <v>44994</v>
      </c>
      <c r="F3374" t="s">
        <v>6371</v>
      </c>
      <c r="G3374" t="s">
        <v>6364</v>
      </c>
      <c r="H3374" t="s">
        <v>102</v>
      </c>
      <c r="I3374" t="s">
        <v>103</v>
      </c>
      <c r="J3374" t="s">
        <v>9799</v>
      </c>
      <c r="K3374" t="s">
        <v>3267</v>
      </c>
      <c r="L3374" t="s">
        <v>12974</v>
      </c>
      <c r="M3374" t="s">
        <v>12975</v>
      </c>
      <c r="N3374" t="s">
        <v>698</v>
      </c>
      <c r="P3374" t="s">
        <v>6407</v>
      </c>
      <c r="R3374" t="s">
        <v>6364</v>
      </c>
      <c r="S3374" t="s">
        <v>12976</v>
      </c>
      <c r="T3374" s="1">
        <v>44994</v>
      </c>
      <c r="V3374" s="1">
        <v>44991</v>
      </c>
    </row>
    <row r="3375" spans="1:22" x14ac:dyDescent="0.35">
      <c r="A3375">
        <v>5732942201</v>
      </c>
      <c r="B3375" t="s">
        <v>12977</v>
      </c>
      <c r="C3375">
        <v>13266</v>
      </c>
      <c r="D3375" s="1">
        <v>45002</v>
      </c>
      <c r="E3375" s="1">
        <v>45944</v>
      </c>
      <c r="F3375" t="s">
        <v>6371</v>
      </c>
      <c r="G3375" t="s">
        <v>6364</v>
      </c>
      <c r="H3375" t="s">
        <v>29</v>
      </c>
      <c r="I3375" t="s">
        <v>161</v>
      </c>
      <c r="J3375" t="s">
        <v>161</v>
      </c>
      <c r="K3375" t="s">
        <v>5528</v>
      </c>
      <c r="L3375" t="s">
        <v>161</v>
      </c>
      <c r="M3375" t="s">
        <v>5529</v>
      </c>
      <c r="N3375">
        <v>2</v>
      </c>
      <c r="O3375">
        <v>14</v>
      </c>
      <c r="R3375" t="s">
        <v>6364</v>
      </c>
      <c r="V3375" s="1">
        <v>45000</v>
      </c>
    </row>
    <row r="3376" spans="1:22" x14ac:dyDescent="0.35">
      <c r="A3376">
        <v>7931490352</v>
      </c>
      <c r="B3376" t="s">
        <v>5530</v>
      </c>
      <c r="C3376">
        <v>13267</v>
      </c>
      <c r="D3376" s="1">
        <v>45002</v>
      </c>
      <c r="F3376" t="s">
        <v>6468</v>
      </c>
      <c r="G3376" t="s">
        <v>6364</v>
      </c>
      <c r="H3376" t="s">
        <v>44</v>
      </c>
      <c r="I3376" t="s">
        <v>1614</v>
      </c>
      <c r="J3376" t="s">
        <v>12978</v>
      </c>
      <c r="K3376" t="s">
        <v>1616</v>
      </c>
      <c r="L3376" t="s">
        <v>1615</v>
      </c>
      <c r="M3376" t="s">
        <v>407</v>
      </c>
      <c r="N3376">
        <v>6</v>
      </c>
      <c r="P3376" t="s">
        <v>6460</v>
      </c>
      <c r="R3376" t="s">
        <v>6364</v>
      </c>
      <c r="S3376" t="s">
        <v>6422</v>
      </c>
      <c r="V3376" s="1">
        <v>45000</v>
      </c>
    </row>
    <row r="3377" spans="1:22" x14ac:dyDescent="0.35">
      <c r="A3377">
        <v>8821528255</v>
      </c>
      <c r="B3377" t="s">
        <v>12979</v>
      </c>
      <c r="C3377">
        <v>13268</v>
      </c>
      <c r="D3377" s="1">
        <v>45005</v>
      </c>
      <c r="F3377" t="s">
        <v>6468</v>
      </c>
      <c r="G3377" t="s">
        <v>6364</v>
      </c>
      <c r="H3377" t="s">
        <v>94</v>
      </c>
      <c r="I3377" t="s">
        <v>599</v>
      </c>
      <c r="J3377" t="s">
        <v>12980</v>
      </c>
      <c r="K3377" t="s">
        <v>600</v>
      </c>
      <c r="L3377" t="s">
        <v>12980</v>
      </c>
      <c r="M3377" t="s">
        <v>601</v>
      </c>
      <c r="N3377" t="s">
        <v>366</v>
      </c>
      <c r="P3377" t="s">
        <v>6488</v>
      </c>
      <c r="Q3377" t="s">
        <v>6481</v>
      </c>
      <c r="R3377" t="s">
        <v>6364</v>
      </c>
      <c r="S3377" t="s">
        <v>12981</v>
      </c>
      <c r="V3377" s="1">
        <v>45001</v>
      </c>
    </row>
    <row r="3378" spans="1:22" x14ac:dyDescent="0.35">
      <c r="A3378">
        <v>8821358215</v>
      </c>
      <c r="B3378" t="s">
        <v>12982</v>
      </c>
      <c r="C3378">
        <v>13269</v>
      </c>
      <c r="D3378" s="1">
        <v>45005</v>
      </c>
      <c r="F3378" t="s">
        <v>6468</v>
      </c>
      <c r="G3378" t="s">
        <v>6364</v>
      </c>
      <c r="H3378" t="s">
        <v>94</v>
      </c>
      <c r="I3378" t="s">
        <v>599</v>
      </c>
      <c r="J3378" t="s">
        <v>12980</v>
      </c>
      <c r="K3378" t="s">
        <v>600</v>
      </c>
      <c r="L3378" t="s">
        <v>12980</v>
      </c>
      <c r="M3378" t="s">
        <v>601</v>
      </c>
      <c r="N3378" t="s">
        <v>366</v>
      </c>
      <c r="P3378" t="s">
        <v>6488</v>
      </c>
      <c r="Q3378" t="s">
        <v>6481</v>
      </c>
      <c r="R3378" t="s">
        <v>6364</v>
      </c>
      <c r="S3378" t="s">
        <v>12981</v>
      </c>
      <c r="V3378" s="1">
        <v>45001</v>
      </c>
    </row>
    <row r="3379" spans="1:22" x14ac:dyDescent="0.35">
      <c r="A3379">
        <v>7343620438</v>
      </c>
      <c r="B3379" t="s">
        <v>12983</v>
      </c>
      <c r="C3379">
        <v>13270</v>
      </c>
      <c r="D3379" s="1">
        <v>45005</v>
      </c>
      <c r="F3379" t="s">
        <v>6371</v>
      </c>
      <c r="G3379" t="s">
        <v>6364</v>
      </c>
      <c r="H3379" t="s">
        <v>72</v>
      </c>
      <c r="I3379" t="s">
        <v>454</v>
      </c>
      <c r="J3379" t="s">
        <v>11998</v>
      </c>
      <c r="K3379" t="s">
        <v>5531</v>
      </c>
      <c r="L3379" t="s">
        <v>11998</v>
      </c>
      <c r="M3379" t="s">
        <v>8687</v>
      </c>
      <c r="N3379">
        <v>22</v>
      </c>
      <c r="Q3379" t="s">
        <v>6415</v>
      </c>
      <c r="R3379" t="s">
        <v>6364</v>
      </c>
      <c r="S3379" t="s">
        <v>6422</v>
      </c>
      <c r="V3379" s="1">
        <v>45000</v>
      </c>
    </row>
    <row r="3380" spans="1:22" x14ac:dyDescent="0.35">
      <c r="A3380">
        <v>5272981492</v>
      </c>
      <c r="B3380" t="s">
        <v>12984</v>
      </c>
      <c r="C3380">
        <v>13271</v>
      </c>
      <c r="D3380" s="1">
        <v>45005</v>
      </c>
      <c r="E3380" s="1">
        <v>45868</v>
      </c>
      <c r="F3380" t="s">
        <v>6371</v>
      </c>
      <c r="G3380" t="s">
        <v>6364</v>
      </c>
      <c r="H3380" t="s">
        <v>9</v>
      </c>
      <c r="I3380" t="s">
        <v>11</v>
      </c>
      <c r="J3380" t="s">
        <v>11</v>
      </c>
      <c r="K3380" t="s">
        <v>5532</v>
      </c>
      <c r="L3380" t="s">
        <v>11</v>
      </c>
      <c r="M3380" t="s">
        <v>259</v>
      </c>
      <c r="N3380" t="s">
        <v>5533</v>
      </c>
      <c r="R3380" t="s">
        <v>6364</v>
      </c>
      <c r="V3380" s="1">
        <v>44998</v>
      </c>
    </row>
    <row r="3381" spans="1:22" x14ac:dyDescent="0.35">
      <c r="A3381">
        <v>5242928524</v>
      </c>
      <c r="B3381" t="s">
        <v>12985</v>
      </c>
      <c r="C3381">
        <v>13272</v>
      </c>
      <c r="D3381" s="1">
        <v>45008</v>
      </c>
      <c r="F3381" t="s">
        <v>6371</v>
      </c>
      <c r="G3381" t="s">
        <v>6364</v>
      </c>
      <c r="H3381" t="s">
        <v>9</v>
      </c>
      <c r="I3381" t="s">
        <v>11</v>
      </c>
      <c r="J3381" t="s">
        <v>6365</v>
      </c>
      <c r="K3381" t="s">
        <v>5534</v>
      </c>
      <c r="L3381" t="s">
        <v>6365</v>
      </c>
      <c r="M3381" t="s">
        <v>12986</v>
      </c>
      <c r="N3381" t="s">
        <v>12987</v>
      </c>
      <c r="O3381">
        <v>13</v>
      </c>
      <c r="P3381" t="s">
        <v>7669</v>
      </c>
      <c r="R3381" t="s">
        <v>6364</v>
      </c>
      <c r="S3381" t="s">
        <v>12988</v>
      </c>
      <c r="T3381" s="1">
        <v>45007</v>
      </c>
      <c r="V3381" s="1">
        <v>45007</v>
      </c>
    </row>
    <row r="3382" spans="1:22" x14ac:dyDescent="0.35">
      <c r="A3382">
        <v>6652891583</v>
      </c>
      <c r="B3382" t="s">
        <v>12989</v>
      </c>
      <c r="C3382">
        <v>13273</v>
      </c>
      <c r="D3382" s="1">
        <v>45008</v>
      </c>
      <c r="F3382" t="s">
        <v>6371</v>
      </c>
      <c r="G3382" t="s">
        <v>6364</v>
      </c>
      <c r="H3382" t="s">
        <v>102</v>
      </c>
      <c r="I3382" t="s">
        <v>846</v>
      </c>
      <c r="J3382" t="s">
        <v>7109</v>
      </c>
      <c r="K3382" t="s">
        <v>1097</v>
      </c>
      <c r="L3382" t="s">
        <v>7109</v>
      </c>
      <c r="M3382" t="s">
        <v>365</v>
      </c>
      <c r="N3382">
        <v>2</v>
      </c>
      <c r="O3382">
        <v>3</v>
      </c>
      <c r="P3382" t="s">
        <v>6407</v>
      </c>
      <c r="R3382" t="s">
        <v>6364</v>
      </c>
      <c r="S3382" t="s">
        <v>12990</v>
      </c>
      <c r="V3382" s="1">
        <v>45007</v>
      </c>
    </row>
    <row r="3383" spans="1:22" x14ac:dyDescent="0.35">
      <c r="A3383">
        <v>9442281271</v>
      </c>
      <c r="B3383" t="s">
        <v>12991</v>
      </c>
      <c r="C3383">
        <v>13275</v>
      </c>
      <c r="D3383" s="1">
        <v>45013</v>
      </c>
      <c r="F3383" t="s">
        <v>6371</v>
      </c>
      <c r="G3383" t="s">
        <v>6364</v>
      </c>
      <c r="H3383" t="s">
        <v>72</v>
      </c>
      <c r="I3383" t="s">
        <v>190</v>
      </c>
      <c r="J3383" t="s">
        <v>9885</v>
      </c>
      <c r="K3383" t="s">
        <v>3342</v>
      </c>
      <c r="L3383" t="s">
        <v>9885</v>
      </c>
      <c r="M3383" t="s">
        <v>12992</v>
      </c>
      <c r="N3383" t="s">
        <v>54</v>
      </c>
      <c r="Q3383" t="s">
        <v>6415</v>
      </c>
      <c r="R3383" t="s">
        <v>6364</v>
      </c>
      <c r="S3383" t="s">
        <v>10139</v>
      </c>
      <c r="V3383" s="1">
        <v>45009</v>
      </c>
    </row>
    <row r="3384" spans="1:22" x14ac:dyDescent="0.35">
      <c r="A3384">
        <v>5213954370</v>
      </c>
      <c r="B3384" t="s">
        <v>12993</v>
      </c>
      <c r="C3384">
        <v>13276</v>
      </c>
      <c r="D3384" s="1">
        <v>45013</v>
      </c>
      <c r="F3384" t="s">
        <v>6371</v>
      </c>
      <c r="G3384" t="s">
        <v>6364</v>
      </c>
      <c r="H3384" t="s">
        <v>29</v>
      </c>
      <c r="I3384" t="s">
        <v>161</v>
      </c>
      <c r="J3384" t="s">
        <v>6512</v>
      </c>
      <c r="K3384" t="s">
        <v>451</v>
      </c>
      <c r="L3384" t="s">
        <v>6512</v>
      </c>
      <c r="M3384" t="s">
        <v>12994</v>
      </c>
      <c r="N3384">
        <v>27</v>
      </c>
      <c r="P3384" t="s">
        <v>10222</v>
      </c>
      <c r="R3384" t="s">
        <v>6364</v>
      </c>
      <c r="S3384" t="s">
        <v>6422</v>
      </c>
      <c r="V3384" s="1">
        <v>45012</v>
      </c>
    </row>
    <row r="3385" spans="1:22" x14ac:dyDescent="0.35">
      <c r="A3385">
        <v>5272730726</v>
      </c>
      <c r="B3385" t="s">
        <v>12995</v>
      </c>
      <c r="C3385">
        <v>13277</v>
      </c>
      <c r="D3385" s="1">
        <v>45015</v>
      </c>
      <c r="F3385" t="s">
        <v>6715</v>
      </c>
      <c r="G3385" t="s">
        <v>6364</v>
      </c>
      <c r="H3385" t="s">
        <v>29</v>
      </c>
      <c r="I3385" t="s">
        <v>161</v>
      </c>
      <c r="J3385" t="s">
        <v>6512</v>
      </c>
      <c r="K3385" t="s">
        <v>451</v>
      </c>
      <c r="L3385" t="s">
        <v>6512</v>
      </c>
      <c r="M3385" t="s">
        <v>12996</v>
      </c>
      <c r="N3385">
        <v>41</v>
      </c>
      <c r="O3385">
        <v>906</v>
      </c>
      <c r="P3385" t="s">
        <v>6825</v>
      </c>
      <c r="Q3385" t="s">
        <v>6392</v>
      </c>
      <c r="R3385" t="s">
        <v>6364</v>
      </c>
      <c r="S3385" t="s">
        <v>11297</v>
      </c>
      <c r="V3385" s="1">
        <v>45014</v>
      </c>
    </row>
    <row r="3386" spans="1:22" x14ac:dyDescent="0.35">
      <c r="A3386">
        <v>7292132018</v>
      </c>
      <c r="B3386" t="s">
        <v>5535</v>
      </c>
      <c r="C3386">
        <v>13278</v>
      </c>
      <c r="D3386" s="1">
        <v>45015</v>
      </c>
      <c r="F3386" t="s">
        <v>6468</v>
      </c>
      <c r="G3386" t="s">
        <v>6364</v>
      </c>
      <c r="H3386" t="s">
        <v>23</v>
      </c>
      <c r="I3386" t="s">
        <v>120</v>
      </c>
      <c r="J3386" t="s">
        <v>6493</v>
      </c>
      <c r="K3386" t="s">
        <v>3798</v>
      </c>
      <c r="L3386" t="s">
        <v>6493</v>
      </c>
      <c r="M3386" t="s">
        <v>1479</v>
      </c>
      <c r="N3386">
        <v>112</v>
      </c>
      <c r="O3386" t="s">
        <v>5536</v>
      </c>
      <c r="P3386" t="s">
        <v>6559</v>
      </c>
      <c r="Q3386" t="s">
        <v>6401</v>
      </c>
      <c r="R3386" t="s">
        <v>6364</v>
      </c>
      <c r="S3386" t="s">
        <v>6422</v>
      </c>
      <c r="V3386" s="1">
        <v>45015</v>
      </c>
    </row>
    <row r="3387" spans="1:22" x14ac:dyDescent="0.35">
      <c r="A3387">
        <v>7792551385</v>
      </c>
      <c r="B3387" t="s">
        <v>12997</v>
      </c>
      <c r="C3387">
        <v>13279</v>
      </c>
      <c r="D3387" s="1">
        <v>45022</v>
      </c>
      <c r="F3387" t="s">
        <v>6371</v>
      </c>
      <c r="G3387" t="s">
        <v>6364</v>
      </c>
      <c r="H3387" t="s">
        <v>102</v>
      </c>
      <c r="I3387" t="s">
        <v>436</v>
      </c>
      <c r="J3387" t="s">
        <v>6474</v>
      </c>
      <c r="K3387" t="s">
        <v>3983</v>
      </c>
      <c r="L3387" t="s">
        <v>6474</v>
      </c>
      <c r="M3387" t="s">
        <v>3984</v>
      </c>
      <c r="N3387">
        <v>92</v>
      </c>
      <c r="P3387" t="s">
        <v>6871</v>
      </c>
      <c r="Q3387" t="s">
        <v>6415</v>
      </c>
      <c r="R3387" t="s">
        <v>6364</v>
      </c>
      <c r="S3387" t="s">
        <v>6422</v>
      </c>
      <c r="V3387" s="1">
        <v>45021</v>
      </c>
    </row>
    <row r="3388" spans="1:22" x14ac:dyDescent="0.35">
      <c r="A3388">
        <v>5260202140</v>
      </c>
      <c r="B3388" t="s">
        <v>12998</v>
      </c>
      <c r="C3388">
        <v>13280</v>
      </c>
      <c r="D3388" s="1">
        <v>45022</v>
      </c>
      <c r="F3388" t="s">
        <v>6371</v>
      </c>
      <c r="G3388" t="s">
        <v>6364</v>
      </c>
      <c r="H3388" t="s">
        <v>9</v>
      </c>
      <c r="I3388" t="s">
        <v>6365</v>
      </c>
      <c r="J3388" t="s">
        <v>6365</v>
      </c>
      <c r="K3388" t="s">
        <v>569</v>
      </c>
      <c r="L3388" t="s">
        <v>11</v>
      </c>
      <c r="M3388" t="s">
        <v>598</v>
      </c>
      <c r="N3388" t="s">
        <v>570</v>
      </c>
      <c r="O3388">
        <v>1528</v>
      </c>
      <c r="P3388" t="s">
        <v>12999</v>
      </c>
      <c r="Q3388" t="s">
        <v>6481</v>
      </c>
      <c r="R3388" t="s">
        <v>6364</v>
      </c>
      <c r="S3388" t="s">
        <v>13000</v>
      </c>
      <c r="V3388" s="1">
        <v>45019</v>
      </c>
    </row>
    <row r="3389" spans="1:22" x14ac:dyDescent="0.35">
      <c r="A3389">
        <v>5272317216</v>
      </c>
      <c r="B3389" t="s">
        <v>13001</v>
      </c>
      <c r="C3389">
        <v>13281</v>
      </c>
      <c r="D3389" s="1">
        <v>45022</v>
      </c>
      <c r="F3389" t="s">
        <v>6371</v>
      </c>
      <c r="G3389" t="s">
        <v>6364</v>
      </c>
      <c r="H3389" t="s">
        <v>9</v>
      </c>
      <c r="I3389" t="s">
        <v>11</v>
      </c>
      <c r="J3389" t="s">
        <v>6365</v>
      </c>
      <c r="K3389" t="s">
        <v>1776</v>
      </c>
      <c r="L3389" t="s">
        <v>6365</v>
      </c>
      <c r="M3389" t="s">
        <v>5123</v>
      </c>
      <c r="N3389">
        <v>1</v>
      </c>
      <c r="P3389" t="s">
        <v>6871</v>
      </c>
      <c r="R3389" t="s">
        <v>6364</v>
      </c>
      <c r="S3389" t="s">
        <v>6422</v>
      </c>
      <c r="T3389" s="1">
        <v>45017</v>
      </c>
      <c r="V3389" s="1">
        <v>45019</v>
      </c>
    </row>
    <row r="3390" spans="1:22" x14ac:dyDescent="0.35">
      <c r="A3390">
        <v>7011138042</v>
      </c>
      <c r="B3390" t="s">
        <v>13002</v>
      </c>
      <c r="C3390">
        <v>13282</v>
      </c>
      <c r="D3390" s="1">
        <v>45023</v>
      </c>
      <c r="E3390" s="1">
        <v>45912</v>
      </c>
      <c r="F3390" t="s">
        <v>6371</v>
      </c>
      <c r="G3390" t="s">
        <v>6364</v>
      </c>
      <c r="H3390" t="s">
        <v>9</v>
      </c>
      <c r="I3390" t="s">
        <v>11</v>
      </c>
      <c r="J3390" t="s">
        <v>11</v>
      </c>
      <c r="K3390" t="s">
        <v>3819</v>
      </c>
      <c r="L3390" t="s">
        <v>11</v>
      </c>
      <c r="M3390" t="s">
        <v>3820</v>
      </c>
      <c r="N3390" t="s">
        <v>3671</v>
      </c>
      <c r="O3390">
        <v>16</v>
      </c>
      <c r="R3390" t="s">
        <v>6364</v>
      </c>
      <c r="U3390" s="1">
        <v>45657</v>
      </c>
      <c r="V3390" s="1">
        <v>45020</v>
      </c>
    </row>
    <row r="3391" spans="1:22" x14ac:dyDescent="0.35">
      <c r="A3391">
        <v>6271776129</v>
      </c>
      <c r="B3391" t="s">
        <v>5538</v>
      </c>
      <c r="C3391">
        <v>13283</v>
      </c>
      <c r="D3391" s="1">
        <v>45023</v>
      </c>
      <c r="E3391" s="1">
        <v>45945</v>
      </c>
      <c r="F3391" t="s">
        <v>6468</v>
      </c>
      <c r="G3391" t="s">
        <v>6364</v>
      </c>
      <c r="H3391" t="s">
        <v>29</v>
      </c>
      <c r="I3391" t="s">
        <v>473</v>
      </c>
      <c r="J3391" t="s">
        <v>473</v>
      </c>
      <c r="K3391" t="s">
        <v>475</v>
      </c>
      <c r="L3391" t="s">
        <v>473</v>
      </c>
      <c r="M3391" t="s">
        <v>2040</v>
      </c>
      <c r="N3391">
        <v>6</v>
      </c>
      <c r="R3391" t="s">
        <v>6364</v>
      </c>
      <c r="V3391" s="1">
        <v>45023</v>
      </c>
    </row>
    <row r="3392" spans="1:22" x14ac:dyDescent="0.35">
      <c r="A3392">
        <v>8883159015</v>
      </c>
      <c r="B3392" t="s">
        <v>5539</v>
      </c>
      <c r="C3392">
        <v>13284</v>
      </c>
      <c r="D3392" s="1">
        <v>45027</v>
      </c>
      <c r="F3392" t="s">
        <v>6468</v>
      </c>
      <c r="G3392" t="s">
        <v>6364</v>
      </c>
      <c r="H3392" t="s">
        <v>175</v>
      </c>
      <c r="I3392" t="s">
        <v>699</v>
      </c>
      <c r="J3392" t="s">
        <v>6976</v>
      </c>
      <c r="K3392" t="s">
        <v>700</v>
      </c>
      <c r="L3392" t="s">
        <v>6976</v>
      </c>
      <c r="M3392" t="s">
        <v>5195</v>
      </c>
      <c r="N3392" t="s">
        <v>54</v>
      </c>
      <c r="Q3392" t="s">
        <v>6478</v>
      </c>
      <c r="R3392" t="s">
        <v>6364</v>
      </c>
      <c r="S3392" t="s">
        <v>12539</v>
      </c>
      <c r="V3392" s="1">
        <v>45024</v>
      </c>
    </row>
    <row r="3393" spans="1:22" x14ac:dyDescent="0.35">
      <c r="A3393" t="s">
        <v>5541</v>
      </c>
      <c r="B3393" t="s">
        <v>5540</v>
      </c>
      <c r="C3393">
        <v>13285</v>
      </c>
      <c r="D3393" s="1">
        <v>45027</v>
      </c>
      <c r="E3393" s="1">
        <v>45798</v>
      </c>
      <c r="F3393" t="s">
        <v>6371</v>
      </c>
      <c r="K3393" t="s">
        <v>5542</v>
      </c>
      <c r="L3393" t="s">
        <v>5008</v>
      </c>
      <c r="M3393" t="s">
        <v>5543</v>
      </c>
      <c r="N3393" t="s">
        <v>5544</v>
      </c>
      <c r="R3393" t="s">
        <v>6364</v>
      </c>
      <c r="U3393" s="1">
        <v>45779</v>
      </c>
      <c r="V3393" s="1">
        <v>45021</v>
      </c>
    </row>
    <row r="3394" spans="1:22" x14ac:dyDescent="0.35">
      <c r="A3394">
        <v>5252950643</v>
      </c>
      <c r="B3394" t="s">
        <v>13003</v>
      </c>
      <c r="C3394">
        <v>13286</v>
      </c>
      <c r="D3394" s="1">
        <v>45028</v>
      </c>
      <c r="F3394" t="s">
        <v>6371</v>
      </c>
      <c r="G3394" t="s">
        <v>6364</v>
      </c>
      <c r="H3394" t="s">
        <v>9</v>
      </c>
      <c r="I3394" t="s">
        <v>11</v>
      </c>
      <c r="J3394" t="s">
        <v>6365</v>
      </c>
      <c r="K3394" t="s">
        <v>13004</v>
      </c>
      <c r="L3394" t="s">
        <v>6365</v>
      </c>
      <c r="M3394" t="s">
        <v>1526</v>
      </c>
      <c r="N3394">
        <v>30</v>
      </c>
      <c r="O3394">
        <v>63</v>
      </c>
      <c r="P3394" t="s">
        <v>12530</v>
      </c>
      <c r="R3394" t="s">
        <v>6364</v>
      </c>
      <c r="S3394" t="s">
        <v>6422</v>
      </c>
      <c r="V3394" s="1">
        <v>45023</v>
      </c>
    </row>
    <row r="3395" spans="1:22" x14ac:dyDescent="0.35">
      <c r="A3395">
        <v>7010301095</v>
      </c>
      <c r="B3395" t="s">
        <v>5545</v>
      </c>
      <c r="C3395">
        <v>13287</v>
      </c>
      <c r="D3395" s="1">
        <v>45029</v>
      </c>
      <c r="F3395" t="s">
        <v>6628</v>
      </c>
      <c r="G3395" t="s">
        <v>6364</v>
      </c>
      <c r="H3395" t="s">
        <v>9</v>
      </c>
      <c r="I3395" t="s">
        <v>11</v>
      </c>
      <c r="J3395" t="s">
        <v>6365</v>
      </c>
      <c r="K3395" t="s">
        <v>212</v>
      </c>
      <c r="L3395" t="s">
        <v>6365</v>
      </c>
      <c r="M3395" t="s">
        <v>5278</v>
      </c>
      <c r="N3395">
        <v>8</v>
      </c>
      <c r="P3395" t="s">
        <v>9689</v>
      </c>
      <c r="Q3395" t="s">
        <v>6415</v>
      </c>
      <c r="R3395" t="s">
        <v>6364</v>
      </c>
      <c r="S3395" t="s">
        <v>13005</v>
      </c>
      <c r="V3395" s="1">
        <v>45024</v>
      </c>
    </row>
    <row r="3396" spans="1:22" x14ac:dyDescent="0.35">
      <c r="A3396">
        <v>352702627</v>
      </c>
      <c r="B3396" t="s">
        <v>5546</v>
      </c>
      <c r="C3396">
        <v>13288</v>
      </c>
      <c r="D3396" s="1">
        <v>45033</v>
      </c>
      <c r="F3396" t="s">
        <v>6363</v>
      </c>
      <c r="G3396" t="s">
        <v>12040</v>
      </c>
      <c r="H3396" t="s">
        <v>13006</v>
      </c>
      <c r="I3396" t="s">
        <v>12041</v>
      </c>
      <c r="J3396" t="s">
        <v>12041</v>
      </c>
      <c r="K3396" t="s">
        <v>13007</v>
      </c>
      <c r="L3396" t="s">
        <v>5547</v>
      </c>
      <c r="M3396" t="s">
        <v>13008</v>
      </c>
      <c r="N3396">
        <v>382</v>
      </c>
      <c r="O3396">
        <v>77112</v>
      </c>
      <c r="P3396" t="s">
        <v>9075</v>
      </c>
      <c r="R3396" t="s">
        <v>6364</v>
      </c>
      <c r="S3396" t="s">
        <v>13009</v>
      </c>
      <c r="U3396" s="1">
        <v>48684</v>
      </c>
      <c r="V3396" s="1">
        <v>45029</v>
      </c>
    </row>
    <row r="3397" spans="1:22" x14ac:dyDescent="0.35">
      <c r="A3397">
        <v>6751780852</v>
      </c>
      <c r="B3397" t="s">
        <v>13010</v>
      </c>
      <c r="C3397">
        <v>13289</v>
      </c>
      <c r="D3397" s="1">
        <v>45033</v>
      </c>
      <c r="E3397" s="1">
        <v>46022</v>
      </c>
      <c r="F3397" t="s">
        <v>6371</v>
      </c>
      <c r="G3397" t="s">
        <v>6364</v>
      </c>
      <c r="H3397" t="s">
        <v>72</v>
      </c>
      <c r="I3397" t="s">
        <v>256</v>
      </c>
      <c r="J3397" t="s">
        <v>6595</v>
      </c>
      <c r="K3397" t="s">
        <v>886</v>
      </c>
      <c r="L3397" t="s">
        <v>6595</v>
      </c>
      <c r="M3397" t="s">
        <v>5548</v>
      </c>
      <c r="N3397">
        <v>2</v>
      </c>
      <c r="O3397">
        <v>9</v>
      </c>
      <c r="P3397" t="s">
        <v>6407</v>
      </c>
      <c r="Q3397" t="s">
        <v>6415</v>
      </c>
      <c r="R3397" t="s">
        <v>6364</v>
      </c>
      <c r="S3397" t="s">
        <v>13011</v>
      </c>
      <c r="U3397" s="1">
        <v>46021</v>
      </c>
      <c r="V3397" s="1">
        <v>45023</v>
      </c>
    </row>
    <row r="3398" spans="1:22" x14ac:dyDescent="0.35">
      <c r="A3398">
        <v>7123294095</v>
      </c>
      <c r="B3398" t="s">
        <v>13012</v>
      </c>
      <c r="C3398">
        <v>13291</v>
      </c>
      <c r="D3398" s="1">
        <v>45033</v>
      </c>
      <c r="F3398" t="s">
        <v>6371</v>
      </c>
      <c r="G3398" t="s">
        <v>6364</v>
      </c>
      <c r="H3398" t="s">
        <v>87</v>
      </c>
      <c r="I3398" t="s">
        <v>89</v>
      </c>
      <c r="J3398" t="s">
        <v>6450</v>
      </c>
      <c r="K3398" t="s">
        <v>2816</v>
      </c>
      <c r="L3398" t="s">
        <v>6450</v>
      </c>
      <c r="M3398" t="s">
        <v>13013</v>
      </c>
      <c r="N3398" t="s">
        <v>1862</v>
      </c>
      <c r="P3398" t="s">
        <v>9283</v>
      </c>
      <c r="R3398" t="s">
        <v>6364</v>
      </c>
      <c r="S3398" t="s">
        <v>13014</v>
      </c>
      <c r="V3398" s="1">
        <v>45033</v>
      </c>
    </row>
    <row r="3399" spans="1:22" x14ac:dyDescent="0.35">
      <c r="A3399">
        <v>6272762187</v>
      </c>
      <c r="B3399" t="s">
        <v>13015</v>
      </c>
      <c r="C3399">
        <v>13293</v>
      </c>
      <c r="D3399" s="1">
        <v>45036</v>
      </c>
      <c r="E3399" s="1">
        <v>45944</v>
      </c>
      <c r="F3399" t="s">
        <v>6371</v>
      </c>
      <c r="G3399" t="s">
        <v>6364</v>
      </c>
      <c r="H3399" t="s">
        <v>29</v>
      </c>
      <c r="I3399" t="s">
        <v>1804</v>
      </c>
      <c r="J3399" t="s">
        <v>1804</v>
      </c>
      <c r="K3399" t="s">
        <v>1805</v>
      </c>
      <c r="L3399" t="s">
        <v>1804</v>
      </c>
      <c r="M3399" t="s">
        <v>2811</v>
      </c>
      <c r="N3399">
        <v>17</v>
      </c>
      <c r="O3399">
        <v>114</v>
      </c>
      <c r="R3399" t="s">
        <v>6364</v>
      </c>
      <c r="V3399" s="1">
        <v>45034</v>
      </c>
    </row>
    <row r="3400" spans="1:22" x14ac:dyDescent="0.35">
      <c r="A3400">
        <v>7972052608</v>
      </c>
      <c r="B3400" t="s">
        <v>5551</v>
      </c>
      <c r="C3400">
        <v>13294</v>
      </c>
      <c r="D3400" s="1">
        <v>45037</v>
      </c>
      <c r="F3400" t="s">
        <v>6468</v>
      </c>
      <c r="G3400" t="s">
        <v>6364</v>
      </c>
      <c r="H3400" t="s">
        <v>9</v>
      </c>
      <c r="I3400" t="s">
        <v>874</v>
      </c>
      <c r="J3400" t="s">
        <v>7137</v>
      </c>
      <c r="K3400" t="s">
        <v>875</v>
      </c>
      <c r="L3400" t="s">
        <v>7137</v>
      </c>
      <c r="M3400" t="s">
        <v>1822</v>
      </c>
      <c r="N3400">
        <v>7</v>
      </c>
      <c r="O3400" t="s">
        <v>287</v>
      </c>
      <c r="P3400" t="s">
        <v>6407</v>
      </c>
      <c r="R3400" t="s">
        <v>6364</v>
      </c>
      <c r="S3400" t="s">
        <v>6422</v>
      </c>
      <c r="V3400" s="1">
        <v>45035</v>
      </c>
    </row>
    <row r="3401" spans="1:22" x14ac:dyDescent="0.35">
      <c r="A3401">
        <v>6263049691</v>
      </c>
      <c r="B3401" t="s">
        <v>13016</v>
      </c>
      <c r="C3401">
        <v>13295</v>
      </c>
      <c r="D3401" s="1">
        <v>45041</v>
      </c>
      <c r="F3401" t="s">
        <v>6371</v>
      </c>
      <c r="G3401" t="s">
        <v>6364</v>
      </c>
      <c r="H3401" t="s">
        <v>29</v>
      </c>
      <c r="I3401" t="s">
        <v>315</v>
      </c>
      <c r="J3401" t="s">
        <v>6664</v>
      </c>
      <c r="K3401" t="s">
        <v>1226</v>
      </c>
      <c r="L3401" t="s">
        <v>6664</v>
      </c>
      <c r="M3401" t="s">
        <v>5585</v>
      </c>
      <c r="N3401">
        <v>29</v>
      </c>
      <c r="O3401">
        <v>40</v>
      </c>
      <c r="P3401" t="s">
        <v>10021</v>
      </c>
      <c r="R3401" t="s">
        <v>6364</v>
      </c>
      <c r="S3401" t="s">
        <v>13017</v>
      </c>
      <c r="V3401" s="1">
        <v>45037</v>
      </c>
    </row>
    <row r="3402" spans="1:22" x14ac:dyDescent="0.35">
      <c r="A3402">
        <v>7352863583</v>
      </c>
      <c r="B3402" t="s">
        <v>5552</v>
      </c>
      <c r="C3402">
        <v>13296</v>
      </c>
      <c r="D3402" s="1">
        <v>45042</v>
      </c>
      <c r="F3402" t="s">
        <v>6468</v>
      </c>
      <c r="G3402" t="s">
        <v>6364</v>
      </c>
      <c r="H3402" t="s">
        <v>72</v>
      </c>
      <c r="I3402" t="s">
        <v>1093</v>
      </c>
      <c r="J3402" t="s">
        <v>10317</v>
      </c>
      <c r="K3402" t="s">
        <v>3679</v>
      </c>
      <c r="L3402" t="s">
        <v>10317</v>
      </c>
      <c r="M3402" t="s">
        <v>10318</v>
      </c>
      <c r="N3402">
        <v>8</v>
      </c>
      <c r="P3402" t="s">
        <v>6568</v>
      </c>
      <c r="Q3402" t="s">
        <v>6392</v>
      </c>
      <c r="R3402" t="s">
        <v>6364</v>
      </c>
      <c r="S3402" t="s">
        <v>6422</v>
      </c>
      <c r="V3402" s="1">
        <v>45005</v>
      </c>
    </row>
    <row r="3403" spans="1:22" x14ac:dyDescent="0.35">
      <c r="A3403">
        <v>9542727329</v>
      </c>
      <c r="B3403" t="s">
        <v>13018</v>
      </c>
      <c r="C3403">
        <v>13297</v>
      </c>
      <c r="D3403" s="1">
        <v>45042</v>
      </c>
      <c r="F3403" t="s">
        <v>6371</v>
      </c>
      <c r="G3403" t="s">
        <v>6364</v>
      </c>
      <c r="H3403" t="s">
        <v>29</v>
      </c>
      <c r="I3403" t="s">
        <v>30</v>
      </c>
      <c r="J3403" t="s">
        <v>6394</v>
      </c>
      <c r="K3403" t="s">
        <v>5553</v>
      </c>
      <c r="L3403" t="s">
        <v>6394</v>
      </c>
      <c r="M3403" t="s">
        <v>4211</v>
      </c>
      <c r="N3403">
        <v>4</v>
      </c>
      <c r="P3403" t="s">
        <v>6508</v>
      </c>
      <c r="R3403" t="s">
        <v>6364</v>
      </c>
      <c r="S3403" t="s">
        <v>13019</v>
      </c>
      <c r="V3403" s="1">
        <v>45041</v>
      </c>
    </row>
    <row r="3404" spans="1:22" x14ac:dyDescent="0.35">
      <c r="A3404">
        <v>7792515248</v>
      </c>
      <c r="B3404" t="s">
        <v>13020</v>
      </c>
      <c r="C3404">
        <v>13298</v>
      </c>
      <c r="D3404" s="1">
        <v>45042</v>
      </c>
      <c r="F3404" t="s">
        <v>6371</v>
      </c>
      <c r="G3404" t="s">
        <v>6364</v>
      </c>
      <c r="H3404" t="s">
        <v>102</v>
      </c>
      <c r="I3404" t="s">
        <v>436</v>
      </c>
      <c r="J3404" t="s">
        <v>6474</v>
      </c>
      <c r="K3404" t="s">
        <v>5554</v>
      </c>
      <c r="L3404" t="s">
        <v>6474</v>
      </c>
      <c r="M3404" t="s">
        <v>5555</v>
      </c>
      <c r="N3404" t="s">
        <v>1617</v>
      </c>
      <c r="O3404">
        <v>5</v>
      </c>
      <c r="P3404" t="s">
        <v>7009</v>
      </c>
      <c r="R3404" t="s">
        <v>6364</v>
      </c>
      <c r="S3404" t="s">
        <v>6422</v>
      </c>
      <c r="V3404" s="1">
        <v>45041</v>
      </c>
    </row>
    <row r="3405" spans="1:22" x14ac:dyDescent="0.35">
      <c r="A3405">
        <v>6572915867</v>
      </c>
      <c r="B3405" t="s">
        <v>5556</v>
      </c>
      <c r="C3405">
        <v>13299</v>
      </c>
      <c r="D3405" s="1">
        <v>45057</v>
      </c>
      <c r="F3405" t="s">
        <v>6468</v>
      </c>
      <c r="G3405" t="s">
        <v>6364</v>
      </c>
      <c r="H3405" t="s">
        <v>194</v>
      </c>
      <c r="I3405" t="s">
        <v>195</v>
      </c>
      <c r="J3405" t="s">
        <v>13021</v>
      </c>
      <c r="K3405" t="s">
        <v>2645</v>
      </c>
      <c r="L3405" t="s">
        <v>13021</v>
      </c>
      <c r="M3405" t="s">
        <v>13022</v>
      </c>
      <c r="N3405">
        <v>4</v>
      </c>
      <c r="P3405" t="s">
        <v>7113</v>
      </c>
      <c r="Q3405" t="s">
        <v>6392</v>
      </c>
      <c r="R3405" t="s">
        <v>6364</v>
      </c>
      <c r="S3405" t="s">
        <v>6422</v>
      </c>
      <c r="V3405" s="1">
        <v>45057</v>
      </c>
    </row>
    <row r="3406" spans="1:22" x14ac:dyDescent="0.35">
      <c r="A3406">
        <v>8961559505</v>
      </c>
      <c r="B3406" t="s">
        <v>13023</v>
      </c>
      <c r="C3406">
        <v>13300</v>
      </c>
      <c r="D3406" s="1">
        <v>45058</v>
      </c>
      <c r="F3406" t="s">
        <v>6371</v>
      </c>
      <c r="G3406" t="s">
        <v>6364</v>
      </c>
      <c r="H3406" t="s">
        <v>94</v>
      </c>
      <c r="I3406" t="s">
        <v>330</v>
      </c>
      <c r="J3406" t="s">
        <v>6574</v>
      </c>
      <c r="K3406" t="s">
        <v>5557</v>
      </c>
      <c r="L3406" t="s">
        <v>6574</v>
      </c>
      <c r="M3406" t="s">
        <v>2095</v>
      </c>
      <c r="N3406">
        <v>29</v>
      </c>
      <c r="P3406" t="s">
        <v>6837</v>
      </c>
      <c r="R3406" t="s">
        <v>6364</v>
      </c>
      <c r="S3406" t="s">
        <v>13024</v>
      </c>
      <c r="V3406" s="1">
        <v>45055</v>
      </c>
    </row>
    <row r="3407" spans="1:22" x14ac:dyDescent="0.35">
      <c r="A3407">
        <v>9492260868</v>
      </c>
      <c r="B3407" t="s">
        <v>13025</v>
      </c>
      <c r="C3407">
        <v>13301</v>
      </c>
      <c r="D3407" s="1">
        <v>45065</v>
      </c>
      <c r="F3407" t="s">
        <v>6371</v>
      </c>
      <c r="G3407" t="s">
        <v>6364</v>
      </c>
      <c r="H3407" t="s">
        <v>29</v>
      </c>
      <c r="I3407" t="s">
        <v>161</v>
      </c>
      <c r="J3407" t="s">
        <v>6512</v>
      </c>
      <c r="K3407" t="s">
        <v>162</v>
      </c>
      <c r="L3407" t="s">
        <v>6512</v>
      </c>
      <c r="M3407" t="s">
        <v>12994</v>
      </c>
      <c r="N3407">
        <v>27</v>
      </c>
      <c r="P3407" t="s">
        <v>13026</v>
      </c>
      <c r="R3407" t="s">
        <v>6364</v>
      </c>
      <c r="S3407" t="s">
        <v>6422</v>
      </c>
      <c r="V3407" s="1">
        <v>45064</v>
      </c>
    </row>
    <row r="3408" spans="1:22" x14ac:dyDescent="0.35">
      <c r="A3408" t="s">
        <v>5559</v>
      </c>
      <c r="B3408" t="s">
        <v>5558</v>
      </c>
      <c r="C3408">
        <v>13302</v>
      </c>
      <c r="D3408" s="1">
        <v>45065</v>
      </c>
      <c r="F3408" t="s">
        <v>6371</v>
      </c>
      <c r="G3408" t="s">
        <v>5070</v>
      </c>
      <c r="H3408" t="s">
        <v>11685</v>
      </c>
      <c r="I3408" t="s">
        <v>5358</v>
      </c>
      <c r="J3408" t="s">
        <v>972</v>
      </c>
      <c r="K3408" t="s">
        <v>5560</v>
      </c>
      <c r="L3408" t="s">
        <v>972</v>
      </c>
      <c r="M3408" t="s">
        <v>5561</v>
      </c>
      <c r="N3408">
        <v>40</v>
      </c>
      <c r="P3408" t="s">
        <v>13027</v>
      </c>
      <c r="R3408" t="s">
        <v>6364</v>
      </c>
      <c r="S3408" t="s">
        <v>13028</v>
      </c>
      <c r="U3408" s="1">
        <v>48683</v>
      </c>
      <c r="V3408" s="1">
        <v>45058</v>
      </c>
    </row>
    <row r="3409" spans="1:22" x14ac:dyDescent="0.35">
      <c r="A3409">
        <v>6040236396</v>
      </c>
      <c r="B3409" t="s">
        <v>13029</v>
      </c>
      <c r="C3409">
        <v>13303</v>
      </c>
      <c r="D3409" s="1">
        <v>45071</v>
      </c>
      <c r="F3409" t="s">
        <v>6371</v>
      </c>
      <c r="G3409" t="s">
        <v>6364</v>
      </c>
      <c r="H3409" t="s">
        <v>111</v>
      </c>
      <c r="I3409" t="s">
        <v>377</v>
      </c>
      <c r="J3409" t="s">
        <v>6716</v>
      </c>
      <c r="K3409" t="s">
        <v>13030</v>
      </c>
      <c r="L3409" t="s">
        <v>6716</v>
      </c>
      <c r="M3409" t="s">
        <v>13031</v>
      </c>
      <c r="N3409">
        <v>20</v>
      </c>
      <c r="Q3409" t="s">
        <v>6415</v>
      </c>
      <c r="R3409" t="s">
        <v>6364</v>
      </c>
      <c r="S3409" t="s">
        <v>6422</v>
      </c>
      <c r="T3409" s="1">
        <v>46113</v>
      </c>
      <c r="V3409" s="1">
        <v>45065</v>
      </c>
    </row>
    <row r="3410" spans="1:22" x14ac:dyDescent="0.35">
      <c r="A3410">
        <v>8392855337</v>
      </c>
      <c r="B3410" t="s">
        <v>13032</v>
      </c>
      <c r="C3410">
        <v>13304</v>
      </c>
      <c r="D3410" s="1">
        <v>45076</v>
      </c>
      <c r="F3410" t="s">
        <v>6371</v>
      </c>
      <c r="G3410" t="s">
        <v>6364</v>
      </c>
      <c r="H3410" t="s">
        <v>111</v>
      </c>
      <c r="I3410" t="s">
        <v>486</v>
      </c>
      <c r="J3410" t="s">
        <v>6811</v>
      </c>
      <c r="K3410" t="s">
        <v>487</v>
      </c>
      <c r="L3410" t="s">
        <v>6811</v>
      </c>
      <c r="M3410" t="s">
        <v>13033</v>
      </c>
      <c r="N3410">
        <v>5</v>
      </c>
      <c r="O3410">
        <v>90</v>
      </c>
      <c r="P3410" t="s">
        <v>6488</v>
      </c>
      <c r="Q3410" t="s">
        <v>6401</v>
      </c>
      <c r="R3410" t="s">
        <v>6364</v>
      </c>
      <c r="S3410" t="s">
        <v>6422</v>
      </c>
      <c r="V3410" s="1">
        <v>45072</v>
      </c>
    </row>
    <row r="3411" spans="1:22" x14ac:dyDescent="0.35">
      <c r="A3411">
        <v>5252951370</v>
      </c>
      <c r="B3411" t="s">
        <v>13034</v>
      </c>
      <c r="C3411">
        <v>13305</v>
      </c>
      <c r="D3411" s="1">
        <v>45076</v>
      </c>
      <c r="F3411" t="s">
        <v>6371</v>
      </c>
      <c r="G3411" t="s">
        <v>6364</v>
      </c>
      <c r="H3411" t="s">
        <v>9</v>
      </c>
      <c r="I3411" t="s">
        <v>11</v>
      </c>
      <c r="J3411" t="s">
        <v>11</v>
      </c>
      <c r="K3411" t="s">
        <v>4288</v>
      </c>
      <c r="L3411" t="s">
        <v>11</v>
      </c>
      <c r="M3411" t="s">
        <v>3693</v>
      </c>
      <c r="N3411">
        <v>18</v>
      </c>
      <c r="R3411" t="s">
        <v>6364</v>
      </c>
      <c r="V3411" s="1">
        <v>45071</v>
      </c>
    </row>
    <row r="3412" spans="1:22" x14ac:dyDescent="0.35">
      <c r="A3412">
        <v>5252874267</v>
      </c>
      <c r="B3412" t="s">
        <v>13035</v>
      </c>
      <c r="C3412">
        <v>13306</v>
      </c>
      <c r="D3412" s="1">
        <v>45076</v>
      </c>
      <c r="F3412" t="s">
        <v>6371</v>
      </c>
      <c r="G3412" t="s">
        <v>6364</v>
      </c>
      <c r="H3412" t="s">
        <v>9</v>
      </c>
      <c r="I3412" t="s">
        <v>11</v>
      </c>
      <c r="J3412" t="s">
        <v>6365</v>
      </c>
      <c r="K3412" t="s">
        <v>667</v>
      </c>
      <c r="L3412" t="s">
        <v>6365</v>
      </c>
      <c r="M3412" t="s">
        <v>12</v>
      </c>
      <c r="N3412">
        <v>181</v>
      </c>
      <c r="Q3412" t="s">
        <v>6744</v>
      </c>
      <c r="R3412" t="s">
        <v>6364</v>
      </c>
      <c r="S3412" t="s">
        <v>13036</v>
      </c>
      <c r="V3412" s="1">
        <v>45075</v>
      </c>
    </row>
    <row r="3413" spans="1:22" x14ac:dyDescent="0.35">
      <c r="A3413">
        <v>5214011699</v>
      </c>
      <c r="B3413" t="s">
        <v>13037</v>
      </c>
      <c r="C3413">
        <v>13308</v>
      </c>
      <c r="D3413" s="1">
        <v>45083</v>
      </c>
      <c r="F3413" t="s">
        <v>6371</v>
      </c>
      <c r="G3413" t="s">
        <v>6364</v>
      </c>
      <c r="H3413" t="s">
        <v>9</v>
      </c>
      <c r="I3413" t="s">
        <v>11</v>
      </c>
      <c r="J3413" t="s">
        <v>6365</v>
      </c>
      <c r="K3413" t="s">
        <v>4563</v>
      </c>
      <c r="L3413" t="s">
        <v>6365</v>
      </c>
      <c r="M3413" t="s">
        <v>4564</v>
      </c>
      <c r="N3413">
        <v>47</v>
      </c>
      <c r="P3413" t="s">
        <v>6407</v>
      </c>
      <c r="Q3413" t="s">
        <v>6680</v>
      </c>
      <c r="R3413" t="s">
        <v>6364</v>
      </c>
      <c r="S3413" t="s">
        <v>6422</v>
      </c>
      <c r="V3413" s="1">
        <v>45079</v>
      </c>
    </row>
    <row r="3414" spans="1:22" x14ac:dyDescent="0.35">
      <c r="A3414">
        <v>9581672851</v>
      </c>
      <c r="B3414" t="s">
        <v>13038</v>
      </c>
      <c r="C3414">
        <v>13309</v>
      </c>
      <c r="D3414" s="1">
        <v>45083</v>
      </c>
      <c r="E3414" s="1">
        <v>45938</v>
      </c>
      <c r="F3414" t="s">
        <v>6371</v>
      </c>
      <c r="G3414" t="s">
        <v>6364</v>
      </c>
      <c r="H3414" t="s">
        <v>111</v>
      </c>
      <c r="I3414" t="s">
        <v>112</v>
      </c>
      <c r="J3414" t="s">
        <v>112</v>
      </c>
      <c r="K3414" t="s">
        <v>5562</v>
      </c>
      <c r="L3414" t="s">
        <v>112</v>
      </c>
      <c r="M3414" t="s">
        <v>5563</v>
      </c>
      <c r="N3414">
        <v>21</v>
      </c>
      <c r="O3414" t="s">
        <v>5564</v>
      </c>
      <c r="R3414" t="s">
        <v>6364</v>
      </c>
      <c r="U3414" s="1">
        <v>45657</v>
      </c>
      <c r="V3414" s="1">
        <v>45077</v>
      </c>
    </row>
    <row r="3415" spans="1:22" x14ac:dyDescent="0.35">
      <c r="A3415">
        <v>7822918489</v>
      </c>
      <c r="B3415" t="s">
        <v>13039</v>
      </c>
      <c r="C3415">
        <v>13310</v>
      </c>
      <c r="D3415" s="1">
        <v>45086</v>
      </c>
      <c r="F3415" t="s">
        <v>6371</v>
      </c>
      <c r="G3415" t="s">
        <v>6364</v>
      </c>
      <c r="H3415" t="s">
        <v>102</v>
      </c>
      <c r="I3415" t="s">
        <v>436</v>
      </c>
      <c r="J3415" t="s">
        <v>6474</v>
      </c>
      <c r="K3415" t="s">
        <v>5565</v>
      </c>
      <c r="L3415" t="s">
        <v>6474</v>
      </c>
      <c r="M3415" t="s">
        <v>5566</v>
      </c>
      <c r="N3415">
        <v>7</v>
      </c>
      <c r="P3415" t="s">
        <v>6559</v>
      </c>
      <c r="R3415" t="s">
        <v>6364</v>
      </c>
      <c r="S3415" t="s">
        <v>13040</v>
      </c>
      <c r="V3415" s="1">
        <v>45083</v>
      </c>
    </row>
    <row r="3416" spans="1:22" x14ac:dyDescent="0.35">
      <c r="A3416">
        <v>6263054870</v>
      </c>
      <c r="B3416" t="s">
        <v>13041</v>
      </c>
      <c r="C3416">
        <v>13311</v>
      </c>
      <c r="D3416" s="1">
        <v>45086</v>
      </c>
      <c r="F3416" t="s">
        <v>6371</v>
      </c>
      <c r="G3416" t="s">
        <v>6364</v>
      </c>
      <c r="H3416" t="s">
        <v>29</v>
      </c>
      <c r="I3416" t="s">
        <v>315</v>
      </c>
      <c r="J3416" t="s">
        <v>6664</v>
      </c>
      <c r="K3416" t="s">
        <v>1226</v>
      </c>
      <c r="L3416" t="s">
        <v>6664</v>
      </c>
      <c r="M3416" t="s">
        <v>5585</v>
      </c>
      <c r="N3416">
        <v>29</v>
      </c>
      <c r="P3416" t="s">
        <v>10198</v>
      </c>
      <c r="R3416" t="s">
        <v>6364</v>
      </c>
      <c r="S3416" t="s">
        <v>13042</v>
      </c>
      <c r="V3416" s="1">
        <v>45083</v>
      </c>
    </row>
    <row r="3417" spans="1:22" x14ac:dyDescent="0.35">
      <c r="A3417">
        <v>8522694974</v>
      </c>
      <c r="B3417" t="s">
        <v>13043</v>
      </c>
      <c r="C3417">
        <v>13312</v>
      </c>
      <c r="D3417" s="1">
        <v>45089</v>
      </c>
      <c r="F3417" t="s">
        <v>6371</v>
      </c>
      <c r="G3417" t="s">
        <v>6364</v>
      </c>
      <c r="H3417" t="s">
        <v>295</v>
      </c>
      <c r="I3417" t="s">
        <v>296</v>
      </c>
      <c r="J3417" t="s">
        <v>6625</v>
      </c>
      <c r="K3417" t="s">
        <v>3608</v>
      </c>
      <c r="L3417" t="s">
        <v>6625</v>
      </c>
      <c r="M3417" t="s">
        <v>13044</v>
      </c>
      <c r="N3417" t="s">
        <v>3609</v>
      </c>
      <c r="P3417" t="s">
        <v>6407</v>
      </c>
      <c r="Q3417" t="s">
        <v>6392</v>
      </c>
      <c r="R3417" t="s">
        <v>6364</v>
      </c>
      <c r="S3417" t="s">
        <v>10311</v>
      </c>
      <c r="V3417" s="1">
        <v>45083</v>
      </c>
    </row>
    <row r="3418" spans="1:22" x14ac:dyDescent="0.35">
      <c r="A3418">
        <v>8522695034</v>
      </c>
      <c r="B3418" t="s">
        <v>13045</v>
      </c>
      <c r="C3418">
        <v>13313</v>
      </c>
      <c r="D3418" s="1">
        <v>45089</v>
      </c>
      <c r="F3418" t="s">
        <v>6371</v>
      </c>
      <c r="G3418" t="s">
        <v>6364</v>
      </c>
      <c r="H3418" t="s">
        <v>295</v>
      </c>
      <c r="I3418" t="s">
        <v>296</v>
      </c>
      <c r="J3418" t="s">
        <v>6625</v>
      </c>
      <c r="K3418" t="s">
        <v>3608</v>
      </c>
      <c r="L3418" t="s">
        <v>6625</v>
      </c>
      <c r="M3418" t="s">
        <v>10217</v>
      </c>
      <c r="N3418" t="s">
        <v>3609</v>
      </c>
      <c r="P3418" t="s">
        <v>6407</v>
      </c>
      <c r="Q3418" t="s">
        <v>6392</v>
      </c>
      <c r="R3418" t="s">
        <v>6364</v>
      </c>
      <c r="S3418" t="s">
        <v>10311</v>
      </c>
      <c r="V3418" s="1">
        <v>45089</v>
      </c>
    </row>
    <row r="3419" spans="1:22" x14ac:dyDescent="0.35">
      <c r="A3419">
        <v>8561931728</v>
      </c>
      <c r="B3419" t="s">
        <v>13046</v>
      </c>
      <c r="C3419">
        <v>13314</v>
      </c>
      <c r="D3419" s="1">
        <v>45090</v>
      </c>
      <c r="F3419" t="s">
        <v>6371</v>
      </c>
      <c r="G3419" t="s">
        <v>6364</v>
      </c>
      <c r="H3419" t="s">
        <v>295</v>
      </c>
      <c r="I3419" t="s">
        <v>2051</v>
      </c>
      <c r="J3419" t="s">
        <v>10948</v>
      </c>
      <c r="K3419" t="s">
        <v>4143</v>
      </c>
      <c r="L3419" t="s">
        <v>10948</v>
      </c>
      <c r="M3419" t="s">
        <v>13047</v>
      </c>
      <c r="N3419">
        <v>3</v>
      </c>
      <c r="P3419" t="s">
        <v>7376</v>
      </c>
      <c r="Q3419" t="s">
        <v>6415</v>
      </c>
      <c r="R3419" t="s">
        <v>6364</v>
      </c>
      <c r="S3419" t="s">
        <v>10949</v>
      </c>
      <c r="V3419" s="1">
        <v>45089</v>
      </c>
    </row>
    <row r="3420" spans="1:22" x14ac:dyDescent="0.35">
      <c r="A3420">
        <v>8871825156</v>
      </c>
      <c r="B3420" t="s">
        <v>13048</v>
      </c>
      <c r="C3420">
        <v>13315</v>
      </c>
      <c r="D3420" s="1">
        <v>45092</v>
      </c>
      <c r="F3420" t="s">
        <v>6371</v>
      </c>
      <c r="G3420" t="s">
        <v>6364</v>
      </c>
      <c r="H3420" t="s">
        <v>94</v>
      </c>
      <c r="I3420" t="s">
        <v>2200</v>
      </c>
      <c r="J3420" t="s">
        <v>13049</v>
      </c>
      <c r="K3420" t="s">
        <v>2202</v>
      </c>
      <c r="L3420" t="s">
        <v>13049</v>
      </c>
      <c r="M3420" t="s">
        <v>13050</v>
      </c>
      <c r="N3420">
        <v>8</v>
      </c>
      <c r="P3420" t="s">
        <v>12999</v>
      </c>
      <c r="Q3420" t="s">
        <v>9686</v>
      </c>
      <c r="R3420" t="s">
        <v>6364</v>
      </c>
      <c r="S3420" t="s">
        <v>6422</v>
      </c>
      <c r="V3420" s="1">
        <v>45089</v>
      </c>
    </row>
    <row r="3421" spans="1:22" x14ac:dyDescent="0.35">
      <c r="A3421">
        <v>7842313714</v>
      </c>
      <c r="B3421" t="s">
        <v>13051</v>
      </c>
      <c r="C3421">
        <v>13316</v>
      </c>
      <c r="D3421" s="1">
        <v>45093</v>
      </c>
      <c r="F3421" t="s">
        <v>6371</v>
      </c>
      <c r="G3421" t="s">
        <v>6364</v>
      </c>
      <c r="H3421" t="s">
        <v>102</v>
      </c>
      <c r="I3421" t="s">
        <v>890</v>
      </c>
      <c r="J3421" t="s">
        <v>13052</v>
      </c>
      <c r="K3421" t="s">
        <v>6240</v>
      </c>
      <c r="L3421" t="s">
        <v>13053</v>
      </c>
      <c r="M3421" t="s">
        <v>6241</v>
      </c>
      <c r="N3421" t="s">
        <v>770</v>
      </c>
      <c r="P3421" t="s">
        <v>13054</v>
      </c>
      <c r="Q3421" t="s">
        <v>6415</v>
      </c>
      <c r="R3421" t="s">
        <v>6364</v>
      </c>
      <c r="S3421" t="s">
        <v>13055</v>
      </c>
      <c r="T3421" s="1">
        <v>45628</v>
      </c>
      <c r="V3421" s="1">
        <v>45089</v>
      </c>
    </row>
    <row r="3422" spans="1:22" x14ac:dyDescent="0.35">
      <c r="A3422">
        <v>5223034116</v>
      </c>
      <c r="B3422" t="s">
        <v>13056</v>
      </c>
      <c r="C3422">
        <v>13317</v>
      </c>
      <c r="D3422" s="1">
        <v>45098</v>
      </c>
      <c r="F3422" t="s">
        <v>6371</v>
      </c>
      <c r="G3422" t="s">
        <v>6364</v>
      </c>
      <c r="H3422" t="s">
        <v>9</v>
      </c>
      <c r="I3422" t="s">
        <v>11</v>
      </c>
      <c r="J3422" t="s">
        <v>11</v>
      </c>
      <c r="K3422" t="s">
        <v>4453</v>
      </c>
      <c r="L3422" t="s">
        <v>11</v>
      </c>
      <c r="M3422" t="s">
        <v>4454</v>
      </c>
      <c r="N3422">
        <v>29</v>
      </c>
      <c r="R3422" t="s">
        <v>6364</v>
      </c>
      <c r="V3422" s="1">
        <v>45092</v>
      </c>
    </row>
    <row r="3423" spans="1:22" x14ac:dyDescent="0.35">
      <c r="A3423">
        <v>9581732056</v>
      </c>
      <c r="B3423" t="s">
        <v>5567</v>
      </c>
      <c r="C3423">
        <v>13318</v>
      </c>
      <c r="D3423" s="1">
        <v>45098</v>
      </c>
      <c r="E3423" s="1">
        <v>45961</v>
      </c>
      <c r="F3423" t="s">
        <v>1977</v>
      </c>
      <c r="G3423" t="s">
        <v>6364</v>
      </c>
      <c r="H3423" t="s">
        <v>111</v>
      </c>
      <c r="I3423" t="s">
        <v>112</v>
      </c>
      <c r="J3423" t="s">
        <v>112</v>
      </c>
      <c r="K3423" t="s">
        <v>5568</v>
      </c>
      <c r="L3423" t="s">
        <v>112</v>
      </c>
      <c r="M3423" t="s">
        <v>5569</v>
      </c>
      <c r="N3423">
        <v>7</v>
      </c>
      <c r="O3423">
        <v>46</v>
      </c>
      <c r="R3423" t="s">
        <v>6364</v>
      </c>
      <c r="V3423" s="1">
        <v>45092</v>
      </c>
    </row>
    <row r="3424" spans="1:22" x14ac:dyDescent="0.35">
      <c r="A3424">
        <v>8471627493</v>
      </c>
      <c r="B3424" t="s">
        <v>5570</v>
      </c>
      <c r="C3424">
        <v>13319</v>
      </c>
      <c r="D3424" s="1">
        <v>45099</v>
      </c>
      <c r="E3424" s="1">
        <v>45854</v>
      </c>
      <c r="F3424" t="s">
        <v>6468</v>
      </c>
      <c r="G3424" t="s">
        <v>6364</v>
      </c>
      <c r="H3424" t="s">
        <v>9</v>
      </c>
      <c r="I3424" t="s">
        <v>11</v>
      </c>
      <c r="J3424" t="s">
        <v>11</v>
      </c>
      <c r="K3424" t="s">
        <v>5571</v>
      </c>
      <c r="L3424" t="s">
        <v>11</v>
      </c>
      <c r="M3424" t="s">
        <v>106</v>
      </c>
      <c r="N3424">
        <v>68</v>
      </c>
      <c r="O3424">
        <v>121</v>
      </c>
      <c r="R3424" t="s">
        <v>6364</v>
      </c>
      <c r="V3424" s="1">
        <v>45097</v>
      </c>
    </row>
    <row r="3425" spans="1:22" x14ac:dyDescent="0.35">
      <c r="A3425" t="s">
        <v>5572</v>
      </c>
      <c r="B3425" t="s">
        <v>5233</v>
      </c>
      <c r="C3425">
        <v>13320</v>
      </c>
      <c r="D3425" s="1">
        <v>45100</v>
      </c>
      <c r="F3425" t="s">
        <v>6371</v>
      </c>
      <c r="G3425" t="s">
        <v>6048</v>
      </c>
      <c r="H3425" t="s">
        <v>8918</v>
      </c>
      <c r="I3425" t="s">
        <v>8918</v>
      </c>
      <c r="J3425" t="s">
        <v>8918</v>
      </c>
      <c r="K3425" t="s">
        <v>5234</v>
      </c>
      <c r="L3425" t="s">
        <v>5008</v>
      </c>
      <c r="M3425" t="s">
        <v>5235</v>
      </c>
      <c r="N3425">
        <v>70</v>
      </c>
      <c r="P3425" t="s">
        <v>7009</v>
      </c>
      <c r="R3425" t="s">
        <v>6364</v>
      </c>
      <c r="S3425" t="s">
        <v>13057</v>
      </c>
      <c r="U3425" s="1">
        <v>46752</v>
      </c>
      <c r="V3425" s="1">
        <v>45099</v>
      </c>
    </row>
    <row r="3426" spans="1:22" x14ac:dyDescent="0.35">
      <c r="A3426">
        <v>8133899742</v>
      </c>
      <c r="B3426" t="s">
        <v>6141</v>
      </c>
      <c r="C3426">
        <v>13322</v>
      </c>
      <c r="D3426" s="1">
        <v>45104</v>
      </c>
      <c r="E3426" s="1">
        <v>45742</v>
      </c>
      <c r="F3426" t="s">
        <v>6371</v>
      </c>
      <c r="G3426" t="s">
        <v>6364</v>
      </c>
      <c r="H3426" t="s">
        <v>44</v>
      </c>
      <c r="I3426" t="s">
        <v>266</v>
      </c>
      <c r="J3426" t="s">
        <v>266</v>
      </c>
      <c r="K3426" t="s">
        <v>1900</v>
      </c>
      <c r="L3426" t="s">
        <v>266</v>
      </c>
      <c r="M3426" t="s">
        <v>774</v>
      </c>
      <c r="N3426" t="s">
        <v>1901</v>
      </c>
      <c r="R3426" t="s">
        <v>6364</v>
      </c>
      <c r="U3426" s="1">
        <v>45740</v>
      </c>
      <c r="V3426" s="1">
        <v>45103</v>
      </c>
    </row>
    <row r="3427" spans="1:22" x14ac:dyDescent="0.35">
      <c r="A3427">
        <v>9522242729</v>
      </c>
      <c r="B3427" t="s">
        <v>13058</v>
      </c>
      <c r="C3427">
        <v>13323</v>
      </c>
      <c r="D3427" s="1">
        <v>45104</v>
      </c>
      <c r="F3427" t="s">
        <v>6371</v>
      </c>
      <c r="G3427" t="s">
        <v>6364</v>
      </c>
      <c r="H3427" t="s">
        <v>9</v>
      </c>
      <c r="I3427" t="s">
        <v>11</v>
      </c>
      <c r="J3427" t="s">
        <v>6365</v>
      </c>
      <c r="K3427" t="s">
        <v>3169</v>
      </c>
      <c r="L3427" t="s">
        <v>6365</v>
      </c>
      <c r="M3427" t="s">
        <v>3170</v>
      </c>
      <c r="N3427">
        <v>1</v>
      </c>
      <c r="P3427" t="s">
        <v>6825</v>
      </c>
      <c r="Q3427" t="s">
        <v>6415</v>
      </c>
      <c r="R3427" t="s">
        <v>6364</v>
      </c>
      <c r="S3427" t="s">
        <v>13059</v>
      </c>
      <c r="T3427" s="1">
        <v>45103</v>
      </c>
      <c r="V3427" s="1">
        <v>45100</v>
      </c>
    </row>
    <row r="3428" spans="1:22" x14ac:dyDescent="0.35">
      <c r="A3428">
        <v>9522242712</v>
      </c>
      <c r="B3428" t="s">
        <v>13060</v>
      </c>
      <c r="C3428">
        <v>13324</v>
      </c>
      <c r="D3428" s="1">
        <v>45105</v>
      </c>
      <c r="F3428" t="s">
        <v>6371</v>
      </c>
      <c r="G3428" t="s">
        <v>6364</v>
      </c>
      <c r="H3428" t="s">
        <v>9</v>
      </c>
      <c r="I3428" t="s">
        <v>11</v>
      </c>
      <c r="J3428" t="s">
        <v>6365</v>
      </c>
      <c r="K3428" t="s">
        <v>3169</v>
      </c>
      <c r="L3428" t="s">
        <v>6365</v>
      </c>
      <c r="M3428" t="s">
        <v>3170</v>
      </c>
      <c r="N3428">
        <v>1</v>
      </c>
      <c r="P3428" t="s">
        <v>6407</v>
      </c>
      <c r="Q3428" t="s">
        <v>6415</v>
      </c>
      <c r="R3428" t="s">
        <v>6364</v>
      </c>
      <c r="S3428" t="s">
        <v>6422</v>
      </c>
      <c r="T3428" s="1">
        <v>45103</v>
      </c>
      <c r="V3428" s="1">
        <v>45100</v>
      </c>
    </row>
    <row r="3429" spans="1:22" x14ac:dyDescent="0.35">
      <c r="A3429">
        <v>5833441819</v>
      </c>
      <c r="B3429" t="s">
        <v>13061</v>
      </c>
      <c r="C3429">
        <v>13325</v>
      </c>
      <c r="D3429" s="1">
        <v>45105</v>
      </c>
      <c r="F3429" t="s">
        <v>6371</v>
      </c>
      <c r="G3429" t="s">
        <v>6364</v>
      </c>
      <c r="H3429" t="s">
        <v>111</v>
      </c>
      <c r="I3429" t="s">
        <v>377</v>
      </c>
      <c r="J3429" t="s">
        <v>6716</v>
      </c>
      <c r="K3429" t="s">
        <v>3282</v>
      </c>
      <c r="L3429" t="s">
        <v>6716</v>
      </c>
      <c r="M3429" t="s">
        <v>13062</v>
      </c>
      <c r="N3429" t="s">
        <v>13063</v>
      </c>
      <c r="P3429" t="s">
        <v>7195</v>
      </c>
      <c r="R3429" t="s">
        <v>6364</v>
      </c>
      <c r="S3429" t="s">
        <v>13064</v>
      </c>
      <c r="V3429" s="1">
        <v>45097</v>
      </c>
    </row>
    <row r="3430" spans="1:22" x14ac:dyDescent="0.35">
      <c r="A3430">
        <v>5472238728</v>
      </c>
      <c r="B3430" t="s">
        <v>13065</v>
      </c>
      <c r="C3430">
        <v>13327</v>
      </c>
      <c r="D3430" s="1">
        <v>45106</v>
      </c>
      <c r="E3430" s="1">
        <v>45666</v>
      </c>
      <c r="F3430" t="s">
        <v>6371</v>
      </c>
      <c r="G3430" t="s">
        <v>6364</v>
      </c>
      <c r="H3430" t="s">
        <v>29</v>
      </c>
      <c r="I3430" t="s">
        <v>326</v>
      </c>
      <c r="J3430" t="s">
        <v>326</v>
      </c>
      <c r="K3430" t="s">
        <v>1580</v>
      </c>
      <c r="L3430" t="s">
        <v>326</v>
      </c>
      <c r="M3430" t="s">
        <v>3853</v>
      </c>
      <c r="N3430">
        <v>183</v>
      </c>
      <c r="R3430" t="s">
        <v>6364</v>
      </c>
      <c r="U3430" s="1">
        <v>45657</v>
      </c>
      <c r="V3430" s="1">
        <v>45105</v>
      </c>
    </row>
    <row r="3431" spans="1:22" x14ac:dyDescent="0.35">
      <c r="A3431">
        <v>5170436986</v>
      </c>
      <c r="B3431" t="s">
        <v>13066</v>
      </c>
      <c r="C3431">
        <v>13328</v>
      </c>
      <c r="D3431" s="1">
        <v>45107</v>
      </c>
      <c r="F3431" t="s">
        <v>6371</v>
      </c>
      <c r="G3431" t="s">
        <v>6364</v>
      </c>
      <c r="H3431" t="s">
        <v>44</v>
      </c>
      <c r="I3431" t="s">
        <v>266</v>
      </c>
      <c r="J3431" t="s">
        <v>6601</v>
      </c>
      <c r="K3431" t="s">
        <v>2886</v>
      </c>
      <c r="L3431" t="s">
        <v>6601</v>
      </c>
      <c r="M3431" t="s">
        <v>13067</v>
      </c>
      <c r="N3431">
        <v>86</v>
      </c>
      <c r="P3431" t="s">
        <v>6559</v>
      </c>
      <c r="R3431" t="s">
        <v>6364</v>
      </c>
      <c r="S3431" t="s">
        <v>6422</v>
      </c>
      <c r="V3431" s="1">
        <v>45105</v>
      </c>
    </row>
    <row r="3432" spans="1:22" x14ac:dyDescent="0.35">
      <c r="A3432">
        <v>5252950324</v>
      </c>
      <c r="B3432" t="s">
        <v>13068</v>
      </c>
      <c r="C3432">
        <v>13329</v>
      </c>
      <c r="D3432" s="1">
        <v>45110</v>
      </c>
      <c r="F3432" t="s">
        <v>6371</v>
      </c>
      <c r="G3432" t="s">
        <v>6364</v>
      </c>
      <c r="H3432" t="s">
        <v>9</v>
      </c>
      <c r="I3432" t="s">
        <v>11</v>
      </c>
      <c r="J3432" t="s">
        <v>6365</v>
      </c>
      <c r="K3432" t="s">
        <v>5279</v>
      </c>
      <c r="L3432" t="s">
        <v>6365</v>
      </c>
      <c r="M3432" t="s">
        <v>75</v>
      </c>
      <c r="N3432" t="s">
        <v>13069</v>
      </c>
      <c r="P3432" t="s">
        <v>7831</v>
      </c>
      <c r="Q3432" t="s">
        <v>6415</v>
      </c>
      <c r="R3432" t="s">
        <v>6364</v>
      </c>
      <c r="S3432" t="s">
        <v>6422</v>
      </c>
      <c r="V3432" s="1">
        <v>45106</v>
      </c>
    </row>
    <row r="3433" spans="1:22" x14ac:dyDescent="0.35">
      <c r="A3433">
        <v>6443277241</v>
      </c>
      <c r="B3433" t="s">
        <v>5573</v>
      </c>
      <c r="C3433">
        <v>13332</v>
      </c>
      <c r="D3433" s="1">
        <v>45112</v>
      </c>
      <c r="F3433" t="s">
        <v>6468</v>
      </c>
      <c r="G3433" t="s">
        <v>6364</v>
      </c>
      <c r="H3433" t="s">
        <v>175</v>
      </c>
      <c r="I3433" t="s">
        <v>670</v>
      </c>
      <c r="J3433" t="s">
        <v>6959</v>
      </c>
      <c r="K3433" t="s">
        <v>671</v>
      </c>
      <c r="L3433" t="s">
        <v>6959</v>
      </c>
      <c r="M3433" t="s">
        <v>11030</v>
      </c>
      <c r="N3433">
        <v>22</v>
      </c>
      <c r="P3433" t="s">
        <v>6407</v>
      </c>
      <c r="R3433" t="s">
        <v>6364</v>
      </c>
      <c r="S3433" t="s">
        <v>6422</v>
      </c>
      <c r="V3433" s="1">
        <v>45110</v>
      </c>
    </row>
    <row r="3434" spans="1:22" x14ac:dyDescent="0.35">
      <c r="A3434">
        <v>7011153308</v>
      </c>
      <c r="B3434" t="s">
        <v>13070</v>
      </c>
      <c r="C3434">
        <v>13333</v>
      </c>
      <c r="D3434" s="1">
        <v>45113</v>
      </c>
      <c r="F3434" t="s">
        <v>6371</v>
      </c>
      <c r="G3434" t="s">
        <v>6364</v>
      </c>
      <c r="H3434" t="s">
        <v>9</v>
      </c>
      <c r="I3434" t="s">
        <v>11</v>
      </c>
      <c r="J3434" t="s">
        <v>6365</v>
      </c>
      <c r="K3434" t="s">
        <v>4817</v>
      </c>
      <c r="L3434" t="s">
        <v>6365</v>
      </c>
      <c r="M3434" t="s">
        <v>4818</v>
      </c>
      <c r="N3434">
        <v>1</v>
      </c>
      <c r="O3434">
        <v>5</v>
      </c>
      <c r="P3434" t="s">
        <v>9283</v>
      </c>
      <c r="Q3434" t="s">
        <v>6415</v>
      </c>
      <c r="R3434" t="s">
        <v>6364</v>
      </c>
      <c r="S3434" t="s">
        <v>13071</v>
      </c>
      <c r="V3434" s="1">
        <v>45111</v>
      </c>
    </row>
    <row r="3435" spans="1:22" x14ac:dyDescent="0.35">
      <c r="A3435">
        <v>5472216891</v>
      </c>
      <c r="B3435" t="s">
        <v>13072</v>
      </c>
      <c r="C3435">
        <v>13334</v>
      </c>
      <c r="D3435" s="1">
        <v>45113</v>
      </c>
      <c r="F3435" t="s">
        <v>6371</v>
      </c>
      <c r="G3435" t="s">
        <v>6364</v>
      </c>
      <c r="H3435" t="s">
        <v>29</v>
      </c>
      <c r="I3435" t="s">
        <v>326</v>
      </c>
      <c r="J3435" t="s">
        <v>6674</v>
      </c>
      <c r="K3435" t="s">
        <v>327</v>
      </c>
      <c r="L3435" t="s">
        <v>6674</v>
      </c>
      <c r="M3435" t="s">
        <v>13073</v>
      </c>
      <c r="N3435">
        <v>14</v>
      </c>
      <c r="P3435" t="s">
        <v>13074</v>
      </c>
      <c r="Q3435" t="s">
        <v>6478</v>
      </c>
      <c r="R3435" t="s">
        <v>6364</v>
      </c>
      <c r="S3435" t="s">
        <v>13075</v>
      </c>
      <c r="V3435" s="1">
        <v>45107</v>
      </c>
    </row>
    <row r="3436" spans="1:22" x14ac:dyDescent="0.35">
      <c r="A3436">
        <v>9462729438</v>
      </c>
      <c r="B3436" t="s">
        <v>13076</v>
      </c>
      <c r="C3436">
        <v>13335</v>
      </c>
      <c r="D3436" s="1">
        <v>45113</v>
      </c>
      <c r="F3436" t="s">
        <v>6371</v>
      </c>
      <c r="G3436" t="s">
        <v>6364</v>
      </c>
      <c r="H3436" t="s">
        <v>87</v>
      </c>
      <c r="I3436" t="s">
        <v>89</v>
      </c>
      <c r="J3436" t="s">
        <v>6450</v>
      </c>
      <c r="K3436" t="s">
        <v>1961</v>
      </c>
      <c r="L3436" t="s">
        <v>6450</v>
      </c>
      <c r="M3436" t="s">
        <v>13077</v>
      </c>
      <c r="N3436">
        <v>10</v>
      </c>
      <c r="P3436" t="s">
        <v>6564</v>
      </c>
      <c r="Q3436" t="s">
        <v>6415</v>
      </c>
      <c r="R3436" t="s">
        <v>6364</v>
      </c>
      <c r="S3436" t="s">
        <v>6422</v>
      </c>
      <c r="V3436" s="1">
        <v>45110</v>
      </c>
    </row>
    <row r="3437" spans="1:22" x14ac:dyDescent="0.35">
      <c r="A3437" t="s">
        <v>5575</v>
      </c>
      <c r="B3437" t="s">
        <v>5574</v>
      </c>
      <c r="C3437">
        <v>13336</v>
      </c>
      <c r="D3437" s="1">
        <v>45113</v>
      </c>
      <c r="F3437" t="s">
        <v>6371</v>
      </c>
      <c r="H3437" t="s">
        <v>5172</v>
      </c>
      <c r="I3437" t="s">
        <v>5008</v>
      </c>
      <c r="J3437" t="s">
        <v>5008</v>
      </c>
      <c r="K3437" t="s">
        <v>5576</v>
      </c>
      <c r="L3437" t="s">
        <v>5008</v>
      </c>
      <c r="M3437" t="s">
        <v>5577</v>
      </c>
      <c r="N3437" t="s">
        <v>5578</v>
      </c>
      <c r="O3437" t="s">
        <v>5579</v>
      </c>
      <c r="R3437" t="s">
        <v>6364</v>
      </c>
      <c r="V3437" s="1">
        <v>45107</v>
      </c>
    </row>
    <row r="3438" spans="1:22" x14ac:dyDescent="0.35">
      <c r="A3438">
        <v>7622018315</v>
      </c>
      <c r="B3438" t="s">
        <v>13078</v>
      </c>
      <c r="C3438">
        <v>13337</v>
      </c>
      <c r="D3438" s="1">
        <v>45113</v>
      </c>
      <c r="F3438" t="s">
        <v>6371</v>
      </c>
      <c r="G3438" t="s">
        <v>6364</v>
      </c>
      <c r="H3438" t="s">
        <v>9</v>
      </c>
      <c r="I3438" t="s">
        <v>239</v>
      </c>
      <c r="J3438" t="s">
        <v>6582</v>
      </c>
      <c r="K3438" t="s">
        <v>241</v>
      </c>
      <c r="L3438" t="s">
        <v>6582</v>
      </c>
      <c r="M3438" t="s">
        <v>4278</v>
      </c>
      <c r="N3438">
        <v>40</v>
      </c>
      <c r="P3438" t="s">
        <v>9283</v>
      </c>
      <c r="Q3438" t="s">
        <v>6415</v>
      </c>
      <c r="R3438" t="s">
        <v>6364</v>
      </c>
      <c r="S3438" t="s">
        <v>13079</v>
      </c>
      <c r="V3438" s="1">
        <v>45112</v>
      </c>
    </row>
    <row r="3439" spans="1:22" x14ac:dyDescent="0.35">
      <c r="A3439">
        <v>5170435509</v>
      </c>
      <c r="B3439" t="s">
        <v>13080</v>
      </c>
      <c r="C3439">
        <v>13338</v>
      </c>
      <c r="D3439" s="1">
        <v>45114</v>
      </c>
      <c r="E3439" s="1">
        <v>45933</v>
      </c>
      <c r="F3439" t="s">
        <v>6371</v>
      </c>
      <c r="G3439" t="s">
        <v>6364</v>
      </c>
      <c r="H3439" t="s">
        <v>44</v>
      </c>
      <c r="I3439" t="s">
        <v>266</v>
      </c>
      <c r="J3439" t="s">
        <v>266</v>
      </c>
      <c r="K3439" t="s">
        <v>2886</v>
      </c>
      <c r="L3439" t="s">
        <v>266</v>
      </c>
      <c r="M3439" t="s">
        <v>2887</v>
      </c>
      <c r="N3439">
        <v>86</v>
      </c>
      <c r="R3439" t="s">
        <v>6364</v>
      </c>
      <c r="V3439" s="1">
        <v>45111</v>
      </c>
    </row>
    <row r="3440" spans="1:22" x14ac:dyDescent="0.35">
      <c r="A3440">
        <v>7622018309</v>
      </c>
      <c r="B3440" t="s">
        <v>13081</v>
      </c>
      <c r="C3440">
        <v>13339</v>
      </c>
      <c r="D3440" s="1">
        <v>45114</v>
      </c>
      <c r="E3440" s="1">
        <v>45721</v>
      </c>
      <c r="F3440" t="s">
        <v>6371</v>
      </c>
      <c r="G3440" t="s">
        <v>6364</v>
      </c>
      <c r="H3440" t="s">
        <v>9</v>
      </c>
      <c r="I3440" t="s">
        <v>239</v>
      </c>
      <c r="J3440" t="s">
        <v>240</v>
      </c>
      <c r="K3440" t="s">
        <v>241</v>
      </c>
      <c r="L3440" t="s">
        <v>240</v>
      </c>
      <c r="M3440" t="s">
        <v>4278</v>
      </c>
      <c r="N3440">
        <v>40</v>
      </c>
      <c r="R3440" t="s">
        <v>6364</v>
      </c>
      <c r="U3440" s="1">
        <v>45719</v>
      </c>
      <c r="V3440" s="1">
        <v>45112</v>
      </c>
    </row>
    <row r="3441" spans="1:22" x14ac:dyDescent="0.35">
      <c r="A3441">
        <v>2220918741</v>
      </c>
      <c r="B3441" t="s">
        <v>13082</v>
      </c>
      <c r="C3441">
        <v>13340</v>
      </c>
      <c r="D3441" s="1">
        <v>45117</v>
      </c>
      <c r="E3441" s="1">
        <v>45755</v>
      </c>
      <c r="F3441" t="s">
        <v>6371</v>
      </c>
      <c r="G3441" t="s">
        <v>6364</v>
      </c>
      <c r="H3441" t="s">
        <v>29</v>
      </c>
      <c r="I3441" t="s">
        <v>1724</v>
      </c>
      <c r="J3441" t="s">
        <v>1724</v>
      </c>
      <c r="K3441" t="s">
        <v>1725</v>
      </c>
      <c r="L3441" t="s">
        <v>1724</v>
      </c>
      <c r="M3441" t="s">
        <v>5580</v>
      </c>
      <c r="N3441">
        <v>16</v>
      </c>
      <c r="R3441" t="s">
        <v>6364</v>
      </c>
      <c r="U3441" s="1">
        <v>45750</v>
      </c>
      <c r="V3441" s="1">
        <v>45111</v>
      </c>
    </row>
    <row r="3442" spans="1:22" x14ac:dyDescent="0.35">
      <c r="A3442">
        <v>9590945076</v>
      </c>
      <c r="B3442" t="s">
        <v>5582</v>
      </c>
      <c r="C3442">
        <v>13342</v>
      </c>
      <c r="D3442" s="1">
        <v>45121</v>
      </c>
      <c r="E3442" s="1">
        <v>46027</v>
      </c>
      <c r="F3442" t="s">
        <v>6468</v>
      </c>
      <c r="G3442" t="s">
        <v>6364</v>
      </c>
      <c r="H3442" t="s">
        <v>194</v>
      </c>
      <c r="I3442" t="s">
        <v>310</v>
      </c>
      <c r="J3442" t="s">
        <v>6761</v>
      </c>
      <c r="K3442" t="s">
        <v>5583</v>
      </c>
      <c r="L3442" t="s">
        <v>6761</v>
      </c>
      <c r="M3442" t="s">
        <v>5245</v>
      </c>
      <c r="N3442">
        <v>70</v>
      </c>
      <c r="O3442" t="s">
        <v>5839</v>
      </c>
      <c r="P3442" t="s">
        <v>9199</v>
      </c>
      <c r="Q3442" t="s">
        <v>6461</v>
      </c>
      <c r="R3442" t="s">
        <v>6364</v>
      </c>
      <c r="S3442" t="s">
        <v>6422</v>
      </c>
      <c r="U3442" s="1">
        <v>46022</v>
      </c>
      <c r="V3442" s="1">
        <v>45120</v>
      </c>
    </row>
    <row r="3443" spans="1:22" x14ac:dyDescent="0.35">
      <c r="A3443">
        <v>7952568154</v>
      </c>
      <c r="B3443" t="s">
        <v>13083</v>
      </c>
      <c r="C3443">
        <v>13343</v>
      </c>
      <c r="D3443" s="1">
        <v>45125</v>
      </c>
      <c r="F3443" t="s">
        <v>6371</v>
      </c>
      <c r="G3443" t="s">
        <v>6364</v>
      </c>
      <c r="H3443" t="s">
        <v>44</v>
      </c>
      <c r="I3443" t="s">
        <v>1963</v>
      </c>
      <c r="J3443" t="s">
        <v>8392</v>
      </c>
      <c r="K3443" t="s">
        <v>1964</v>
      </c>
      <c r="L3443" t="s">
        <v>8392</v>
      </c>
      <c r="M3443" t="s">
        <v>6140</v>
      </c>
      <c r="N3443">
        <v>9</v>
      </c>
      <c r="O3443" t="s">
        <v>4597</v>
      </c>
      <c r="P3443" t="s">
        <v>6735</v>
      </c>
      <c r="Q3443" t="s">
        <v>6415</v>
      </c>
      <c r="R3443" t="s">
        <v>6364</v>
      </c>
      <c r="S3443" t="s">
        <v>13084</v>
      </c>
      <c r="V3443" s="1">
        <v>45121</v>
      </c>
    </row>
    <row r="3444" spans="1:22" x14ac:dyDescent="0.35">
      <c r="A3444">
        <v>7792541458</v>
      </c>
      <c r="B3444" t="s">
        <v>13085</v>
      </c>
      <c r="C3444">
        <v>13345</v>
      </c>
      <c r="D3444" s="1">
        <v>45126</v>
      </c>
      <c r="F3444" t="s">
        <v>6371</v>
      </c>
      <c r="G3444" t="s">
        <v>6364</v>
      </c>
      <c r="H3444" t="s">
        <v>9</v>
      </c>
      <c r="I3444" t="s">
        <v>11</v>
      </c>
      <c r="J3444" t="s">
        <v>11</v>
      </c>
      <c r="K3444" t="s">
        <v>5584</v>
      </c>
      <c r="L3444" t="s">
        <v>11</v>
      </c>
      <c r="M3444" t="s">
        <v>4745</v>
      </c>
      <c r="N3444">
        <v>73</v>
      </c>
      <c r="R3444" t="s">
        <v>6364</v>
      </c>
      <c r="V3444" s="1">
        <v>45125</v>
      </c>
    </row>
    <row r="3445" spans="1:22" x14ac:dyDescent="0.35">
      <c r="A3445">
        <v>9512558388</v>
      </c>
      <c r="B3445" t="s">
        <v>13086</v>
      </c>
      <c r="C3445">
        <v>13347</v>
      </c>
      <c r="D3445" s="1">
        <v>45128</v>
      </c>
      <c r="F3445" t="s">
        <v>6371</v>
      </c>
      <c r="G3445" t="s">
        <v>6364</v>
      </c>
      <c r="H3445" t="s">
        <v>9</v>
      </c>
      <c r="I3445" t="s">
        <v>11</v>
      </c>
      <c r="J3445" t="s">
        <v>6365</v>
      </c>
      <c r="K3445" t="s">
        <v>2772</v>
      </c>
      <c r="L3445" t="s">
        <v>6365</v>
      </c>
      <c r="M3445" t="s">
        <v>5341</v>
      </c>
      <c r="N3445">
        <v>21</v>
      </c>
      <c r="O3445" t="s">
        <v>5342</v>
      </c>
      <c r="P3445" t="s">
        <v>6871</v>
      </c>
      <c r="R3445" t="s">
        <v>6364</v>
      </c>
      <c r="S3445" t="s">
        <v>6422</v>
      </c>
      <c r="V3445" s="1">
        <v>45125</v>
      </c>
    </row>
    <row r="3446" spans="1:22" x14ac:dyDescent="0.35">
      <c r="A3446">
        <v>8133900304</v>
      </c>
      <c r="B3446" t="s">
        <v>13087</v>
      </c>
      <c r="C3446">
        <v>13348</v>
      </c>
      <c r="D3446" s="1">
        <v>45128</v>
      </c>
      <c r="F3446" t="s">
        <v>6371</v>
      </c>
      <c r="G3446" t="s">
        <v>6364</v>
      </c>
      <c r="H3446" t="s">
        <v>44</v>
      </c>
      <c r="I3446" t="s">
        <v>266</v>
      </c>
      <c r="J3446" t="s">
        <v>6601</v>
      </c>
      <c r="K3446" t="s">
        <v>1900</v>
      </c>
      <c r="L3446" t="s">
        <v>6601</v>
      </c>
      <c r="M3446" t="s">
        <v>774</v>
      </c>
      <c r="N3446" t="s">
        <v>1901</v>
      </c>
      <c r="P3446" t="s">
        <v>9283</v>
      </c>
      <c r="Q3446" t="s">
        <v>6415</v>
      </c>
      <c r="R3446" t="s">
        <v>6364</v>
      </c>
      <c r="S3446" t="s">
        <v>13088</v>
      </c>
      <c r="V3446" s="1">
        <v>45127</v>
      </c>
    </row>
    <row r="3447" spans="1:22" x14ac:dyDescent="0.35">
      <c r="A3447">
        <v>6263055875</v>
      </c>
      <c r="B3447" t="s">
        <v>13089</v>
      </c>
      <c r="C3447">
        <v>13350</v>
      </c>
      <c r="D3447" s="1">
        <v>45128</v>
      </c>
      <c r="F3447" t="s">
        <v>6371</v>
      </c>
      <c r="G3447" t="s">
        <v>6364</v>
      </c>
      <c r="H3447" t="s">
        <v>29</v>
      </c>
      <c r="I3447" t="s">
        <v>315</v>
      </c>
      <c r="J3447" t="s">
        <v>6664</v>
      </c>
      <c r="K3447" t="s">
        <v>1226</v>
      </c>
      <c r="L3447" t="s">
        <v>6664</v>
      </c>
      <c r="M3447" t="s">
        <v>12721</v>
      </c>
      <c r="N3447">
        <v>29</v>
      </c>
      <c r="P3447" t="s">
        <v>10060</v>
      </c>
      <c r="Q3447" t="s">
        <v>6415</v>
      </c>
      <c r="R3447" t="s">
        <v>6364</v>
      </c>
      <c r="S3447" t="s">
        <v>13090</v>
      </c>
      <c r="V3447" s="1">
        <v>45128</v>
      </c>
    </row>
    <row r="3448" spans="1:22" x14ac:dyDescent="0.35">
      <c r="A3448">
        <v>5423471382</v>
      </c>
      <c r="B3448" t="s">
        <v>13091</v>
      </c>
      <c r="C3448">
        <v>13351</v>
      </c>
      <c r="D3448" s="1">
        <v>45135</v>
      </c>
      <c r="F3448" t="s">
        <v>6371</v>
      </c>
      <c r="G3448" t="s">
        <v>6364</v>
      </c>
      <c r="H3448" t="s">
        <v>179</v>
      </c>
      <c r="I3448" t="s">
        <v>559</v>
      </c>
      <c r="J3448" t="s">
        <v>7027</v>
      </c>
      <c r="K3448" t="s">
        <v>5586</v>
      </c>
      <c r="L3448" t="s">
        <v>7027</v>
      </c>
      <c r="M3448" t="s">
        <v>13092</v>
      </c>
      <c r="N3448">
        <v>29</v>
      </c>
      <c r="P3448" t="s">
        <v>9283</v>
      </c>
      <c r="Q3448" t="s">
        <v>6415</v>
      </c>
      <c r="R3448" t="s">
        <v>6364</v>
      </c>
      <c r="S3448" t="s">
        <v>13093</v>
      </c>
      <c r="T3448" s="1">
        <v>46174</v>
      </c>
      <c r="V3448" s="1">
        <v>45134</v>
      </c>
    </row>
    <row r="3449" spans="1:22" x14ac:dyDescent="0.35">
      <c r="A3449">
        <v>9970165350</v>
      </c>
      <c r="B3449" t="s">
        <v>13094</v>
      </c>
      <c r="C3449">
        <v>13352</v>
      </c>
      <c r="D3449" s="1">
        <v>45135</v>
      </c>
      <c r="F3449" t="s">
        <v>6371</v>
      </c>
      <c r="G3449" t="s">
        <v>6364</v>
      </c>
      <c r="H3449" t="s">
        <v>23</v>
      </c>
      <c r="I3449" t="s">
        <v>3070</v>
      </c>
      <c r="J3449" t="s">
        <v>9561</v>
      </c>
      <c r="K3449" t="s">
        <v>3071</v>
      </c>
      <c r="L3449" t="s">
        <v>9561</v>
      </c>
      <c r="M3449" t="s">
        <v>443</v>
      </c>
      <c r="N3449" t="s">
        <v>3714</v>
      </c>
      <c r="O3449">
        <v>23</v>
      </c>
      <c r="P3449" t="s">
        <v>6564</v>
      </c>
      <c r="Q3449" t="s">
        <v>6415</v>
      </c>
      <c r="R3449" t="s">
        <v>6364</v>
      </c>
      <c r="S3449" t="s">
        <v>13095</v>
      </c>
      <c r="V3449" s="1">
        <v>45134</v>
      </c>
    </row>
    <row r="3450" spans="1:22" x14ac:dyDescent="0.35">
      <c r="A3450">
        <v>7952576567</v>
      </c>
      <c r="B3450" t="s">
        <v>13096</v>
      </c>
      <c r="C3450">
        <v>13353</v>
      </c>
      <c r="D3450" s="1">
        <v>45135</v>
      </c>
      <c r="F3450" t="s">
        <v>6371</v>
      </c>
      <c r="G3450" t="s">
        <v>6364</v>
      </c>
      <c r="H3450" t="s">
        <v>44</v>
      </c>
      <c r="I3450" t="s">
        <v>1963</v>
      </c>
      <c r="J3450" t="s">
        <v>8392</v>
      </c>
      <c r="K3450" t="s">
        <v>1964</v>
      </c>
      <c r="L3450" t="s">
        <v>8392</v>
      </c>
      <c r="M3450" t="s">
        <v>4596</v>
      </c>
      <c r="N3450">
        <v>9</v>
      </c>
      <c r="O3450" t="s">
        <v>4597</v>
      </c>
      <c r="P3450" t="s">
        <v>11703</v>
      </c>
      <c r="Q3450" t="s">
        <v>6415</v>
      </c>
      <c r="R3450" t="s">
        <v>6364</v>
      </c>
      <c r="S3450" t="s">
        <v>6422</v>
      </c>
      <c r="V3450" s="1">
        <v>45134</v>
      </c>
    </row>
    <row r="3451" spans="1:22" x14ac:dyDescent="0.35">
      <c r="A3451">
        <v>5882132188</v>
      </c>
      <c r="B3451" t="s">
        <v>13097</v>
      </c>
      <c r="C3451">
        <v>13354</v>
      </c>
      <c r="D3451" s="1">
        <v>45138</v>
      </c>
      <c r="F3451" t="s">
        <v>6371</v>
      </c>
      <c r="G3451" t="s">
        <v>6364</v>
      </c>
      <c r="H3451" t="s">
        <v>111</v>
      </c>
      <c r="I3451" t="s">
        <v>1048</v>
      </c>
      <c r="J3451" t="s">
        <v>13098</v>
      </c>
      <c r="K3451" t="s">
        <v>2245</v>
      </c>
      <c r="L3451" t="s">
        <v>2246</v>
      </c>
      <c r="M3451" t="s">
        <v>835</v>
      </c>
      <c r="N3451">
        <v>4</v>
      </c>
      <c r="P3451" t="s">
        <v>7009</v>
      </c>
      <c r="Q3451" t="s">
        <v>13099</v>
      </c>
      <c r="R3451" t="s">
        <v>6364</v>
      </c>
      <c r="S3451" t="s">
        <v>6422</v>
      </c>
      <c r="V3451" s="1">
        <v>45132</v>
      </c>
    </row>
    <row r="3452" spans="1:22" x14ac:dyDescent="0.35">
      <c r="A3452" t="s">
        <v>13100</v>
      </c>
      <c r="B3452" t="s">
        <v>5587</v>
      </c>
      <c r="C3452">
        <v>13355</v>
      </c>
      <c r="D3452" s="1">
        <v>45140</v>
      </c>
      <c r="F3452" t="s">
        <v>6371</v>
      </c>
      <c r="G3452" t="s">
        <v>5070</v>
      </c>
      <c r="K3452" t="s">
        <v>5588</v>
      </c>
      <c r="L3452" t="s">
        <v>3346</v>
      </c>
      <c r="M3452" t="s">
        <v>4381</v>
      </c>
      <c r="N3452">
        <v>100</v>
      </c>
      <c r="P3452" t="s">
        <v>6871</v>
      </c>
      <c r="R3452" t="s">
        <v>6364</v>
      </c>
      <c r="S3452" t="s">
        <v>13101</v>
      </c>
      <c r="T3452" s="1">
        <v>46054</v>
      </c>
      <c r="U3452" s="1">
        <v>49341</v>
      </c>
      <c r="V3452" s="1">
        <v>45110</v>
      </c>
    </row>
    <row r="3453" spans="1:22" x14ac:dyDescent="0.35">
      <c r="A3453">
        <v>7622018321</v>
      </c>
      <c r="B3453" t="s">
        <v>13102</v>
      </c>
      <c r="C3453">
        <v>13356</v>
      </c>
      <c r="D3453" s="1">
        <v>45140</v>
      </c>
      <c r="E3453" s="1">
        <v>45721</v>
      </c>
      <c r="F3453" t="s">
        <v>6371</v>
      </c>
      <c r="G3453" t="s">
        <v>6364</v>
      </c>
      <c r="H3453" t="s">
        <v>9</v>
      </c>
      <c r="I3453" t="s">
        <v>239</v>
      </c>
      <c r="J3453" t="s">
        <v>240</v>
      </c>
      <c r="K3453" t="s">
        <v>241</v>
      </c>
      <c r="L3453" t="s">
        <v>240</v>
      </c>
      <c r="M3453" t="s">
        <v>4278</v>
      </c>
      <c r="N3453">
        <v>40</v>
      </c>
      <c r="R3453" t="s">
        <v>6364</v>
      </c>
      <c r="U3453" s="1">
        <v>45719</v>
      </c>
      <c r="V3453" s="1">
        <v>45138</v>
      </c>
    </row>
    <row r="3454" spans="1:22" x14ac:dyDescent="0.35">
      <c r="A3454">
        <v>9581711031</v>
      </c>
      <c r="B3454" t="s">
        <v>13103</v>
      </c>
      <c r="C3454">
        <v>13357</v>
      </c>
      <c r="D3454" s="1">
        <v>45147</v>
      </c>
      <c r="E3454" s="1">
        <v>45944</v>
      </c>
      <c r="F3454" t="s">
        <v>6371</v>
      </c>
      <c r="G3454" t="s">
        <v>6364</v>
      </c>
      <c r="H3454" t="s">
        <v>102</v>
      </c>
      <c r="I3454" t="s">
        <v>436</v>
      </c>
      <c r="J3454" t="s">
        <v>5537</v>
      </c>
      <c r="K3454" t="s">
        <v>5589</v>
      </c>
      <c r="L3454" t="s">
        <v>436</v>
      </c>
      <c r="M3454" t="s">
        <v>2965</v>
      </c>
      <c r="N3454">
        <v>82</v>
      </c>
      <c r="O3454">
        <v>22</v>
      </c>
      <c r="R3454" t="s">
        <v>6364</v>
      </c>
      <c r="V3454" s="1">
        <v>45142</v>
      </c>
    </row>
    <row r="3455" spans="1:22" x14ac:dyDescent="0.35">
      <c r="A3455">
        <v>7692244413</v>
      </c>
      <c r="B3455" t="s">
        <v>5594</v>
      </c>
      <c r="C3455">
        <v>13359</v>
      </c>
      <c r="D3455" s="1">
        <v>45149</v>
      </c>
      <c r="E3455" s="1">
        <v>45936</v>
      </c>
      <c r="F3455" t="s">
        <v>6468</v>
      </c>
      <c r="G3455" t="s">
        <v>6364</v>
      </c>
      <c r="H3455" t="s">
        <v>23</v>
      </c>
      <c r="I3455" t="s">
        <v>24</v>
      </c>
      <c r="J3455" t="s">
        <v>276</v>
      </c>
      <c r="K3455" t="s">
        <v>277</v>
      </c>
      <c r="L3455" t="s">
        <v>276</v>
      </c>
      <c r="M3455" t="s">
        <v>5595</v>
      </c>
      <c r="N3455">
        <v>1</v>
      </c>
      <c r="O3455">
        <v>20</v>
      </c>
      <c r="R3455" t="s">
        <v>6364</v>
      </c>
      <c r="V3455" s="1">
        <v>45148</v>
      </c>
    </row>
    <row r="3456" spans="1:22" x14ac:dyDescent="0.35">
      <c r="A3456">
        <v>8883154360</v>
      </c>
      <c r="B3456" t="s">
        <v>13104</v>
      </c>
      <c r="C3456">
        <v>13360</v>
      </c>
      <c r="D3456" s="1">
        <v>45149</v>
      </c>
      <c r="F3456" t="s">
        <v>6371</v>
      </c>
      <c r="G3456" t="s">
        <v>6364</v>
      </c>
      <c r="H3456" t="s">
        <v>9</v>
      </c>
      <c r="I3456" t="s">
        <v>1176</v>
      </c>
      <c r="J3456" t="s">
        <v>8917</v>
      </c>
      <c r="K3456" t="s">
        <v>6142</v>
      </c>
      <c r="L3456" t="s">
        <v>8917</v>
      </c>
      <c r="M3456" t="s">
        <v>6143</v>
      </c>
      <c r="N3456">
        <v>274</v>
      </c>
      <c r="P3456" t="s">
        <v>8906</v>
      </c>
      <c r="R3456" t="s">
        <v>6364</v>
      </c>
      <c r="S3456" t="s">
        <v>6422</v>
      </c>
      <c r="V3456" s="1">
        <v>45147</v>
      </c>
    </row>
    <row r="3457" spans="1:22" x14ac:dyDescent="0.35">
      <c r="A3457">
        <v>9512389939</v>
      </c>
      <c r="B3457" t="s">
        <v>13105</v>
      </c>
      <c r="C3457">
        <v>13362</v>
      </c>
      <c r="D3457" s="1">
        <v>45152</v>
      </c>
      <c r="F3457" t="s">
        <v>6371</v>
      </c>
      <c r="G3457" t="s">
        <v>6364</v>
      </c>
      <c r="H3457" t="s">
        <v>9</v>
      </c>
      <c r="I3457" t="s">
        <v>11</v>
      </c>
      <c r="J3457" t="s">
        <v>6365</v>
      </c>
      <c r="K3457" t="s">
        <v>941</v>
      </c>
      <c r="L3457" t="s">
        <v>6365</v>
      </c>
      <c r="M3457" t="s">
        <v>4799</v>
      </c>
      <c r="N3457">
        <v>20</v>
      </c>
      <c r="O3457">
        <v>4</v>
      </c>
      <c r="P3457" t="s">
        <v>6477</v>
      </c>
      <c r="Q3457" t="s">
        <v>6415</v>
      </c>
      <c r="R3457" t="s">
        <v>6364</v>
      </c>
      <c r="S3457" t="s">
        <v>13106</v>
      </c>
      <c r="V3457" s="1">
        <v>45147</v>
      </c>
    </row>
    <row r="3458" spans="1:22" x14ac:dyDescent="0.35">
      <c r="A3458">
        <v>7010355837</v>
      </c>
      <c r="B3458" t="s">
        <v>13107</v>
      </c>
      <c r="C3458">
        <v>13363</v>
      </c>
      <c r="D3458" s="1">
        <v>45154</v>
      </c>
      <c r="F3458" t="s">
        <v>6371</v>
      </c>
      <c r="G3458" t="s">
        <v>6364</v>
      </c>
      <c r="H3458" t="s">
        <v>9</v>
      </c>
      <c r="I3458" t="s">
        <v>11</v>
      </c>
      <c r="J3458" t="s">
        <v>6365</v>
      </c>
      <c r="K3458" t="s">
        <v>13108</v>
      </c>
      <c r="L3458" t="s">
        <v>6365</v>
      </c>
      <c r="M3458" t="s">
        <v>13109</v>
      </c>
      <c r="N3458" t="s">
        <v>13110</v>
      </c>
      <c r="P3458" t="s">
        <v>9075</v>
      </c>
      <c r="Q3458" t="s">
        <v>9146</v>
      </c>
      <c r="R3458" t="s">
        <v>6364</v>
      </c>
      <c r="S3458" t="s">
        <v>13111</v>
      </c>
      <c r="V3458" s="1">
        <v>45149</v>
      </c>
    </row>
    <row r="3459" spans="1:22" x14ac:dyDescent="0.35">
      <c r="A3459">
        <v>8561932484</v>
      </c>
      <c r="B3459" t="s">
        <v>13112</v>
      </c>
      <c r="C3459">
        <v>13364</v>
      </c>
      <c r="D3459" s="1">
        <v>45155</v>
      </c>
      <c r="F3459" t="s">
        <v>6371</v>
      </c>
      <c r="G3459" t="s">
        <v>6364</v>
      </c>
      <c r="H3459" t="s">
        <v>295</v>
      </c>
      <c r="I3459" t="s">
        <v>2051</v>
      </c>
      <c r="J3459" t="s">
        <v>10948</v>
      </c>
      <c r="K3459" t="s">
        <v>4143</v>
      </c>
      <c r="L3459" t="s">
        <v>10948</v>
      </c>
      <c r="M3459" t="s">
        <v>4144</v>
      </c>
      <c r="N3459">
        <v>3</v>
      </c>
      <c r="P3459" t="s">
        <v>6559</v>
      </c>
      <c r="Q3459" t="s">
        <v>6415</v>
      </c>
      <c r="R3459" t="s">
        <v>6364</v>
      </c>
      <c r="S3459" t="s">
        <v>10949</v>
      </c>
      <c r="V3459" s="1">
        <v>45146</v>
      </c>
    </row>
    <row r="3460" spans="1:22" x14ac:dyDescent="0.35">
      <c r="A3460">
        <v>8561932509</v>
      </c>
      <c r="B3460" t="s">
        <v>13113</v>
      </c>
      <c r="C3460">
        <v>13365</v>
      </c>
      <c r="D3460" s="1">
        <v>45155</v>
      </c>
      <c r="F3460" t="s">
        <v>6371</v>
      </c>
      <c r="G3460" t="s">
        <v>6364</v>
      </c>
      <c r="H3460" t="s">
        <v>295</v>
      </c>
      <c r="I3460" t="s">
        <v>2051</v>
      </c>
      <c r="J3460" t="s">
        <v>10948</v>
      </c>
      <c r="K3460" t="s">
        <v>4143</v>
      </c>
      <c r="L3460" t="s">
        <v>10948</v>
      </c>
      <c r="M3460" t="s">
        <v>4144</v>
      </c>
      <c r="N3460">
        <v>3</v>
      </c>
      <c r="P3460" t="s">
        <v>6559</v>
      </c>
      <c r="Q3460" t="s">
        <v>6415</v>
      </c>
      <c r="R3460" t="s">
        <v>6364</v>
      </c>
      <c r="S3460" t="s">
        <v>10949</v>
      </c>
      <c r="V3460" s="1">
        <v>45147</v>
      </c>
    </row>
    <row r="3461" spans="1:22" x14ac:dyDescent="0.35">
      <c r="A3461">
        <v>6463005037</v>
      </c>
      <c r="B3461" t="s">
        <v>13114</v>
      </c>
      <c r="C3461">
        <v>13366</v>
      </c>
      <c r="D3461" s="1">
        <v>45159</v>
      </c>
      <c r="E3461" s="1">
        <v>45944</v>
      </c>
      <c r="F3461" t="s">
        <v>6371</v>
      </c>
      <c r="G3461" t="s">
        <v>6364</v>
      </c>
      <c r="H3461" t="s">
        <v>29</v>
      </c>
      <c r="I3461" t="s">
        <v>185</v>
      </c>
      <c r="J3461" t="s">
        <v>185</v>
      </c>
      <c r="K3461" t="s">
        <v>187</v>
      </c>
      <c r="L3461" t="s">
        <v>185</v>
      </c>
      <c r="M3461" t="s">
        <v>4309</v>
      </c>
      <c r="N3461">
        <v>23</v>
      </c>
      <c r="R3461" t="s">
        <v>6364</v>
      </c>
      <c r="V3461" s="1">
        <v>45155</v>
      </c>
    </row>
    <row r="3462" spans="1:22" x14ac:dyDescent="0.35">
      <c r="A3462">
        <v>7162572658</v>
      </c>
      <c r="B3462" t="s">
        <v>13115</v>
      </c>
      <c r="C3462">
        <v>13367</v>
      </c>
      <c r="D3462" s="1">
        <v>45159</v>
      </c>
      <c r="F3462" t="s">
        <v>6468</v>
      </c>
      <c r="G3462" t="s">
        <v>6364</v>
      </c>
      <c r="H3462" t="s">
        <v>87</v>
      </c>
      <c r="I3462" t="s">
        <v>861</v>
      </c>
      <c r="J3462" t="s">
        <v>13116</v>
      </c>
      <c r="K3462" t="s">
        <v>3923</v>
      </c>
      <c r="L3462" t="s">
        <v>13116</v>
      </c>
      <c r="M3462" t="s">
        <v>1004</v>
      </c>
      <c r="N3462">
        <v>7</v>
      </c>
      <c r="P3462" t="s">
        <v>6687</v>
      </c>
      <c r="Q3462" t="s">
        <v>6392</v>
      </c>
      <c r="R3462" t="s">
        <v>6364</v>
      </c>
      <c r="S3462" t="s">
        <v>13117</v>
      </c>
      <c r="V3462" s="1">
        <v>45159</v>
      </c>
    </row>
    <row r="3463" spans="1:22" x14ac:dyDescent="0.35">
      <c r="A3463">
        <v>7952576900</v>
      </c>
      <c r="B3463" t="s">
        <v>13118</v>
      </c>
      <c r="C3463">
        <v>13368</v>
      </c>
      <c r="D3463" s="1">
        <v>45160</v>
      </c>
      <c r="F3463" t="s">
        <v>6371</v>
      </c>
      <c r="G3463" t="s">
        <v>6364</v>
      </c>
      <c r="H3463" t="s">
        <v>44</v>
      </c>
      <c r="I3463" t="s">
        <v>1963</v>
      </c>
      <c r="J3463" t="s">
        <v>8392</v>
      </c>
      <c r="K3463" t="s">
        <v>1964</v>
      </c>
      <c r="L3463" t="s">
        <v>8392</v>
      </c>
      <c r="M3463" t="s">
        <v>4596</v>
      </c>
      <c r="N3463">
        <v>9</v>
      </c>
      <c r="O3463" t="s">
        <v>4597</v>
      </c>
      <c r="P3463" t="s">
        <v>11703</v>
      </c>
      <c r="Q3463" t="s">
        <v>6415</v>
      </c>
      <c r="R3463" t="s">
        <v>6364</v>
      </c>
      <c r="S3463" t="s">
        <v>13119</v>
      </c>
      <c r="V3463" s="1">
        <v>45159</v>
      </c>
    </row>
    <row r="3464" spans="1:22" x14ac:dyDescent="0.35">
      <c r="A3464">
        <v>8971919342</v>
      </c>
      <c r="B3464" t="s">
        <v>13120</v>
      </c>
      <c r="C3464">
        <v>13369</v>
      </c>
      <c r="D3464" s="1">
        <v>45162</v>
      </c>
      <c r="E3464" s="1">
        <v>45793</v>
      </c>
      <c r="F3464" t="s">
        <v>6371</v>
      </c>
      <c r="G3464" t="s">
        <v>6364</v>
      </c>
      <c r="H3464" t="s">
        <v>94</v>
      </c>
      <c r="I3464" t="s">
        <v>330</v>
      </c>
      <c r="J3464" t="s">
        <v>330</v>
      </c>
      <c r="K3464" t="s">
        <v>5596</v>
      </c>
      <c r="L3464" t="s">
        <v>330</v>
      </c>
      <c r="M3464" t="s">
        <v>286</v>
      </c>
      <c r="N3464">
        <v>8</v>
      </c>
      <c r="O3464">
        <v>5</v>
      </c>
      <c r="R3464" t="s">
        <v>6364</v>
      </c>
      <c r="U3464" s="1">
        <v>45777</v>
      </c>
      <c r="V3464" s="1">
        <v>45157</v>
      </c>
    </row>
    <row r="3465" spans="1:22" x14ac:dyDescent="0.35">
      <c r="A3465">
        <v>5272763878</v>
      </c>
      <c r="B3465" t="s">
        <v>13121</v>
      </c>
      <c r="C3465">
        <v>13370</v>
      </c>
      <c r="D3465" s="1">
        <v>45173</v>
      </c>
      <c r="E3465" s="1">
        <v>45824</v>
      </c>
      <c r="F3465" t="s">
        <v>6371</v>
      </c>
      <c r="G3465" t="s">
        <v>6364</v>
      </c>
      <c r="H3465" t="s">
        <v>9</v>
      </c>
      <c r="I3465" t="s">
        <v>525</v>
      </c>
      <c r="J3465" t="s">
        <v>3068</v>
      </c>
      <c r="K3465" t="s">
        <v>1498</v>
      </c>
      <c r="L3465" t="s">
        <v>3068</v>
      </c>
      <c r="M3465" t="s">
        <v>4556</v>
      </c>
      <c r="N3465" t="s">
        <v>698</v>
      </c>
      <c r="O3465">
        <v>6</v>
      </c>
      <c r="R3465" t="s">
        <v>6364</v>
      </c>
      <c r="U3465" s="1">
        <v>45821</v>
      </c>
      <c r="V3465" s="1">
        <v>45170</v>
      </c>
    </row>
    <row r="3466" spans="1:22" x14ac:dyDescent="0.35">
      <c r="A3466">
        <v>9512571325</v>
      </c>
      <c r="B3466" t="s">
        <v>13122</v>
      </c>
      <c r="C3466">
        <v>13371</v>
      </c>
      <c r="D3466" s="1">
        <v>45173</v>
      </c>
      <c r="F3466" t="s">
        <v>6371</v>
      </c>
      <c r="G3466" t="s">
        <v>6364</v>
      </c>
      <c r="H3466" t="s">
        <v>9</v>
      </c>
      <c r="I3466" t="s">
        <v>11</v>
      </c>
      <c r="J3466" t="s">
        <v>6365</v>
      </c>
      <c r="K3466" t="s">
        <v>4079</v>
      </c>
      <c r="L3466" t="s">
        <v>6365</v>
      </c>
      <c r="M3466" t="s">
        <v>2119</v>
      </c>
      <c r="N3466" t="s">
        <v>5597</v>
      </c>
      <c r="O3466">
        <v>303</v>
      </c>
      <c r="P3466" t="s">
        <v>6687</v>
      </c>
      <c r="Q3466" t="s">
        <v>6415</v>
      </c>
      <c r="R3466" t="s">
        <v>6364</v>
      </c>
      <c r="S3466" t="s">
        <v>13123</v>
      </c>
      <c r="T3466" s="1">
        <v>45173</v>
      </c>
      <c r="V3466" s="1">
        <v>45170</v>
      </c>
    </row>
    <row r="3467" spans="1:22" x14ac:dyDescent="0.35">
      <c r="A3467">
        <v>5471126401</v>
      </c>
      <c r="B3467" t="s">
        <v>5598</v>
      </c>
      <c r="C3467">
        <v>13372</v>
      </c>
      <c r="D3467" s="1">
        <v>45176</v>
      </c>
      <c r="F3467" t="s">
        <v>6468</v>
      </c>
      <c r="G3467" t="s">
        <v>6364</v>
      </c>
      <c r="H3467" t="s">
        <v>29</v>
      </c>
      <c r="I3467" t="s">
        <v>326</v>
      </c>
      <c r="J3467" t="s">
        <v>6674</v>
      </c>
      <c r="K3467" t="s">
        <v>327</v>
      </c>
      <c r="L3467" t="s">
        <v>6674</v>
      </c>
      <c r="M3467" t="s">
        <v>13124</v>
      </c>
      <c r="N3467">
        <v>1</v>
      </c>
      <c r="O3467">
        <v>55</v>
      </c>
      <c r="P3467" t="s">
        <v>6477</v>
      </c>
      <c r="Q3467" t="s">
        <v>7060</v>
      </c>
      <c r="R3467" t="s">
        <v>6364</v>
      </c>
      <c r="S3467" t="s">
        <v>13125</v>
      </c>
      <c r="V3467" s="1">
        <v>45174</v>
      </c>
    </row>
    <row r="3468" spans="1:22" x14ac:dyDescent="0.35">
      <c r="A3468">
        <v>7123460518</v>
      </c>
      <c r="B3468" t="s">
        <v>13126</v>
      </c>
      <c r="C3468">
        <v>13373</v>
      </c>
      <c r="D3468" s="1">
        <v>45177</v>
      </c>
      <c r="E3468" s="1">
        <v>45799</v>
      </c>
      <c r="F3468" t="s">
        <v>6371</v>
      </c>
      <c r="G3468" t="s">
        <v>6364</v>
      </c>
      <c r="H3468" t="s">
        <v>87</v>
      </c>
      <c r="I3468" t="s">
        <v>89</v>
      </c>
      <c r="J3468" t="s">
        <v>89</v>
      </c>
      <c r="K3468" t="s">
        <v>2989</v>
      </c>
      <c r="L3468" t="s">
        <v>89</v>
      </c>
      <c r="M3468" t="s">
        <v>5599</v>
      </c>
      <c r="N3468">
        <v>6</v>
      </c>
      <c r="O3468">
        <v>19</v>
      </c>
      <c r="R3468" t="s">
        <v>6364</v>
      </c>
      <c r="U3468" s="1">
        <v>45658</v>
      </c>
      <c r="V3468" s="1">
        <v>45173</v>
      </c>
    </row>
    <row r="3469" spans="1:22" x14ac:dyDescent="0.35">
      <c r="A3469">
        <v>5922190365</v>
      </c>
      <c r="B3469" t="s">
        <v>13127</v>
      </c>
      <c r="C3469">
        <v>13374</v>
      </c>
      <c r="D3469" s="1">
        <v>45182</v>
      </c>
      <c r="F3469" t="s">
        <v>6468</v>
      </c>
      <c r="G3469" t="s">
        <v>6364</v>
      </c>
      <c r="H3469" t="s">
        <v>111</v>
      </c>
      <c r="I3469" t="s">
        <v>148</v>
      </c>
      <c r="J3469" t="s">
        <v>8126</v>
      </c>
      <c r="K3469" t="s">
        <v>1832</v>
      </c>
      <c r="L3469" t="s">
        <v>8126</v>
      </c>
      <c r="M3469" t="s">
        <v>13128</v>
      </c>
      <c r="N3469">
        <v>8</v>
      </c>
      <c r="P3469" t="s">
        <v>6407</v>
      </c>
      <c r="Q3469" t="s">
        <v>6392</v>
      </c>
      <c r="R3469" t="s">
        <v>6364</v>
      </c>
      <c r="S3469" t="s">
        <v>6422</v>
      </c>
      <c r="V3469" s="1">
        <v>45177</v>
      </c>
    </row>
    <row r="3470" spans="1:22" x14ac:dyDescent="0.35">
      <c r="A3470">
        <v>6783184254</v>
      </c>
      <c r="B3470" t="s">
        <v>13129</v>
      </c>
      <c r="C3470">
        <v>13375</v>
      </c>
      <c r="D3470" s="1">
        <v>45183</v>
      </c>
      <c r="F3470" t="s">
        <v>6371</v>
      </c>
      <c r="G3470" t="s">
        <v>6364</v>
      </c>
      <c r="H3470" t="s">
        <v>72</v>
      </c>
      <c r="I3470" t="s">
        <v>256</v>
      </c>
      <c r="J3470" t="s">
        <v>6595</v>
      </c>
      <c r="K3470" t="s">
        <v>2764</v>
      </c>
      <c r="L3470" t="s">
        <v>6595</v>
      </c>
      <c r="M3470" t="s">
        <v>13130</v>
      </c>
      <c r="N3470">
        <v>8</v>
      </c>
      <c r="O3470">
        <v>5</v>
      </c>
      <c r="P3470" t="s">
        <v>6407</v>
      </c>
      <c r="R3470" t="s">
        <v>6364</v>
      </c>
      <c r="S3470" t="s">
        <v>6422</v>
      </c>
      <c r="V3470" s="1">
        <v>45181</v>
      </c>
    </row>
    <row r="3471" spans="1:22" x14ac:dyDescent="0.35">
      <c r="A3471">
        <v>6040209206</v>
      </c>
      <c r="B3471" t="s">
        <v>13131</v>
      </c>
      <c r="C3471">
        <v>13376</v>
      </c>
      <c r="D3471" s="1">
        <v>45187</v>
      </c>
      <c r="F3471" t="s">
        <v>6371</v>
      </c>
      <c r="G3471" t="s">
        <v>6364</v>
      </c>
      <c r="H3471" t="s">
        <v>111</v>
      </c>
      <c r="I3471" t="s">
        <v>388</v>
      </c>
      <c r="J3471" t="s">
        <v>7515</v>
      </c>
      <c r="K3471" t="s">
        <v>390</v>
      </c>
      <c r="L3471" t="s">
        <v>13132</v>
      </c>
      <c r="M3471" t="s">
        <v>5600</v>
      </c>
      <c r="N3471" t="s">
        <v>488</v>
      </c>
      <c r="P3471" t="s">
        <v>6559</v>
      </c>
      <c r="Q3471" t="s">
        <v>6415</v>
      </c>
      <c r="R3471" t="s">
        <v>6364</v>
      </c>
      <c r="S3471" t="s">
        <v>6422</v>
      </c>
      <c r="V3471" s="1">
        <v>45182</v>
      </c>
    </row>
    <row r="3472" spans="1:22" x14ac:dyDescent="0.35">
      <c r="A3472">
        <v>7011160610</v>
      </c>
      <c r="B3472" t="s">
        <v>5601</v>
      </c>
      <c r="C3472">
        <v>13377</v>
      </c>
      <c r="D3472" s="1">
        <v>45189</v>
      </c>
      <c r="F3472" t="s">
        <v>6371</v>
      </c>
      <c r="G3472" t="s">
        <v>6364</v>
      </c>
      <c r="H3472" t="s">
        <v>94</v>
      </c>
      <c r="I3472" t="s">
        <v>330</v>
      </c>
      <c r="J3472" t="s">
        <v>6574</v>
      </c>
      <c r="K3472" t="s">
        <v>1766</v>
      </c>
      <c r="L3472" t="s">
        <v>6574</v>
      </c>
      <c r="M3472" t="s">
        <v>1767</v>
      </c>
      <c r="N3472" t="s">
        <v>4424</v>
      </c>
      <c r="O3472">
        <v>210</v>
      </c>
      <c r="P3472" t="s">
        <v>10677</v>
      </c>
      <c r="Q3472" t="s">
        <v>9146</v>
      </c>
      <c r="R3472" t="s">
        <v>6364</v>
      </c>
      <c r="S3472" t="s">
        <v>13133</v>
      </c>
      <c r="T3472" s="1">
        <v>45692</v>
      </c>
      <c r="V3472" s="1">
        <v>45184</v>
      </c>
    </row>
    <row r="3473" spans="1:22" x14ac:dyDescent="0.35">
      <c r="A3473">
        <v>5372676788</v>
      </c>
      <c r="B3473" t="s">
        <v>13134</v>
      </c>
      <c r="C3473">
        <v>13378</v>
      </c>
      <c r="D3473" s="1">
        <v>45191</v>
      </c>
      <c r="E3473" s="1">
        <v>45723</v>
      </c>
      <c r="F3473" t="s">
        <v>6371</v>
      </c>
      <c r="G3473" t="s">
        <v>6364</v>
      </c>
      <c r="H3473" t="s">
        <v>87</v>
      </c>
      <c r="I3473" t="s">
        <v>2349</v>
      </c>
      <c r="J3473" t="s">
        <v>2350</v>
      </c>
      <c r="K3473" t="s">
        <v>2351</v>
      </c>
      <c r="L3473" t="s">
        <v>2350</v>
      </c>
      <c r="M3473" t="s">
        <v>5956</v>
      </c>
      <c r="N3473" t="s">
        <v>3995</v>
      </c>
      <c r="R3473" t="s">
        <v>6364</v>
      </c>
      <c r="U3473" s="1">
        <v>45719</v>
      </c>
      <c r="V3473" s="1">
        <v>45188</v>
      </c>
    </row>
    <row r="3474" spans="1:22" x14ac:dyDescent="0.35">
      <c r="A3474">
        <v>5273073638</v>
      </c>
      <c r="B3474" t="s">
        <v>13135</v>
      </c>
      <c r="C3474">
        <v>13379</v>
      </c>
      <c r="D3474" s="1">
        <v>45198</v>
      </c>
      <c r="F3474" t="s">
        <v>6371</v>
      </c>
      <c r="G3474" t="s">
        <v>6364</v>
      </c>
      <c r="H3474" t="s">
        <v>9</v>
      </c>
      <c r="I3474" t="s">
        <v>11</v>
      </c>
      <c r="J3474" t="s">
        <v>6365</v>
      </c>
      <c r="K3474" t="s">
        <v>393</v>
      </c>
      <c r="L3474" t="s">
        <v>6365</v>
      </c>
      <c r="M3474" t="s">
        <v>394</v>
      </c>
      <c r="N3474">
        <v>87</v>
      </c>
      <c r="P3474" t="s">
        <v>6559</v>
      </c>
      <c r="R3474" t="s">
        <v>6364</v>
      </c>
      <c r="S3474" t="s">
        <v>13136</v>
      </c>
      <c r="V3474" s="1">
        <v>45197</v>
      </c>
    </row>
    <row r="3475" spans="1:22" x14ac:dyDescent="0.35">
      <c r="A3475">
        <v>5632453980</v>
      </c>
      <c r="B3475" t="s">
        <v>13137</v>
      </c>
      <c r="C3475">
        <v>13380</v>
      </c>
      <c r="D3475" s="1">
        <v>45201</v>
      </c>
      <c r="F3475" t="s">
        <v>6371</v>
      </c>
      <c r="G3475" t="s">
        <v>6364</v>
      </c>
      <c r="H3475" t="s">
        <v>87</v>
      </c>
      <c r="I3475" t="s">
        <v>1237</v>
      </c>
      <c r="J3475" t="s">
        <v>7488</v>
      </c>
      <c r="K3475" t="s">
        <v>1238</v>
      </c>
      <c r="L3475" t="s">
        <v>7488</v>
      </c>
      <c r="M3475" t="s">
        <v>13138</v>
      </c>
      <c r="N3475">
        <v>2</v>
      </c>
      <c r="P3475" t="s">
        <v>9590</v>
      </c>
      <c r="Q3475" t="s">
        <v>6392</v>
      </c>
      <c r="R3475" t="s">
        <v>6364</v>
      </c>
      <c r="S3475" t="s">
        <v>9591</v>
      </c>
      <c r="V3475" s="1">
        <v>45197</v>
      </c>
    </row>
    <row r="3476" spans="1:22" x14ac:dyDescent="0.35">
      <c r="A3476">
        <v>9880305623</v>
      </c>
      <c r="B3476" t="s">
        <v>13139</v>
      </c>
      <c r="C3476">
        <v>13381</v>
      </c>
      <c r="D3476" s="1">
        <v>45202</v>
      </c>
      <c r="F3476" t="s">
        <v>6371</v>
      </c>
      <c r="G3476" t="s">
        <v>6364</v>
      </c>
      <c r="H3476" t="s">
        <v>94</v>
      </c>
      <c r="I3476" t="s">
        <v>1748</v>
      </c>
      <c r="J3476" t="s">
        <v>12947</v>
      </c>
      <c r="K3476" t="s">
        <v>1750</v>
      </c>
      <c r="L3476" t="s">
        <v>12947</v>
      </c>
      <c r="M3476" t="s">
        <v>13140</v>
      </c>
      <c r="N3476">
        <v>14</v>
      </c>
      <c r="P3476" t="s">
        <v>6873</v>
      </c>
      <c r="Q3476" t="s">
        <v>6556</v>
      </c>
      <c r="R3476" t="s">
        <v>6364</v>
      </c>
      <c r="S3476" t="s">
        <v>13141</v>
      </c>
      <c r="T3476" s="1">
        <v>45202</v>
      </c>
      <c r="V3476" s="1">
        <v>45201</v>
      </c>
    </row>
    <row r="3477" spans="1:22" x14ac:dyDescent="0.35">
      <c r="A3477">
        <v>6751279514</v>
      </c>
      <c r="B3477" t="s">
        <v>13142</v>
      </c>
      <c r="C3477">
        <v>13382</v>
      </c>
      <c r="D3477" s="1">
        <v>45203</v>
      </c>
      <c r="F3477" t="s">
        <v>6371</v>
      </c>
      <c r="G3477" t="s">
        <v>6364</v>
      </c>
      <c r="H3477" t="s">
        <v>72</v>
      </c>
      <c r="I3477" t="s">
        <v>6595</v>
      </c>
      <c r="J3477" t="s">
        <v>6595</v>
      </c>
      <c r="K3477" t="s">
        <v>5605</v>
      </c>
      <c r="L3477" t="s">
        <v>256</v>
      </c>
      <c r="M3477" t="s">
        <v>5606</v>
      </c>
      <c r="N3477">
        <v>2</v>
      </c>
      <c r="P3477" t="s">
        <v>9199</v>
      </c>
      <c r="R3477" t="s">
        <v>6364</v>
      </c>
      <c r="S3477" t="s">
        <v>13143</v>
      </c>
      <c r="V3477" s="1">
        <v>45198</v>
      </c>
    </row>
    <row r="3478" spans="1:22" x14ac:dyDescent="0.35">
      <c r="A3478">
        <v>9512372181</v>
      </c>
      <c r="B3478" t="s">
        <v>13144</v>
      </c>
      <c r="C3478">
        <v>13383</v>
      </c>
      <c r="D3478" s="1">
        <v>45204</v>
      </c>
      <c r="F3478" t="s">
        <v>6371</v>
      </c>
      <c r="G3478" t="s">
        <v>6364</v>
      </c>
      <c r="H3478" t="s">
        <v>9</v>
      </c>
      <c r="I3478" t="s">
        <v>11</v>
      </c>
      <c r="J3478" t="s">
        <v>6365</v>
      </c>
      <c r="K3478" t="s">
        <v>5532</v>
      </c>
      <c r="L3478" t="s">
        <v>6365</v>
      </c>
      <c r="M3478" t="s">
        <v>5607</v>
      </c>
      <c r="N3478" t="s">
        <v>5608</v>
      </c>
      <c r="O3478" t="s">
        <v>309</v>
      </c>
      <c r="P3478" t="s">
        <v>6837</v>
      </c>
      <c r="R3478" t="s">
        <v>6364</v>
      </c>
      <c r="S3478" t="s">
        <v>13145</v>
      </c>
      <c r="V3478" s="1">
        <v>45200</v>
      </c>
    </row>
    <row r="3479" spans="1:22" x14ac:dyDescent="0.35">
      <c r="A3479">
        <v>6762266685</v>
      </c>
      <c r="B3479" t="s">
        <v>13146</v>
      </c>
      <c r="C3479">
        <v>13384</v>
      </c>
      <c r="D3479" s="1">
        <v>45208</v>
      </c>
      <c r="E3479" s="1">
        <v>45786</v>
      </c>
      <c r="F3479" t="s">
        <v>6371</v>
      </c>
      <c r="G3479" t="s">
        <v>6364</v>
      </c>
      <c r="H3479" t="s">
        <v>72</v>
      </c>
      <c r="I3479" t="s">
        <v>256</v>
      </c>
      <c r="J3479" t="s">
        <v>256</v>
      </c>
      <c r="K3479" t="s">
        <v>3200</v>
      </c>
      <c r="L3479" t="s">
        <v>256</v>
      </c>
      <c r="M3479" t="s">
        <v>5609</v>
      </c>
      <c r="N3479">
        <v>14</v>
      </c>
      <c r="R3479" t="s">
        <v>6364</v>
      </c>
      <c r="U3479" s="1">
        <v>45748</v>
      </c>
      <c r="V3479" s="1">
        <v>45202</v>
      </c>
    </row>
    <row r="3480" spans="1:22" x14ac:dyDescent="0.35">
      <c r="A3480">
        <v>5242913296</v>
      </c>
      <c r="B3480" t="s">
        <v>13147</v>
      </c>
      <c r="C3480">
        <v>13385</v>
      </c>
      <c r="D3480" s="1">
        <v>45209</v>
      </c>
      <c r="E3480" s="1">
        <v>45740</v>
      </c>
      <c r="F3480" t="s">
        <v>6371</v>
      </c>
      <c r="G3480" t="s">
        <v>6364</v>
      </c>
      <c r="H3480" t="s">
        <v>9</v>
      </c>
      <c r="I3480" t="s">
        <v>11</v>
      </c>
      <c r="J3480" t="s">
        <v>11</v>
      </c>
      <c r="K3480" t="s">
        <v>4256</v>
      </c>
      <c r="L3480" t="s">
        <v>11</v>
      </c>
      <c r="M3480" t="s">
        <v>4180</v>
      </c>
      <c r="N3480">
        <v>21</v>
      </c>
      <c r="O3480" t="s">
        <v>682</v>
      </c>
      <c r="R3480" t="s">
        <v>6364</v>
      </c>
      <c r="U3480" s="1">
        <v>45716</v>
      </c>
      <c r="V3480" s="1">
        <v>45208</v>
      </c>
    </row>
    <row r="3481" spans="1:22" x14ac:dyDescent="0.35">
      <c r="A3481">
        <v>6762532997</v>
      </c>
      <c r="B3481" t="s">
        <v>13148</v>
      </c>
      <c r="C3481">
        <v>13386</v>
      </c>
      <c r="D3481" s="1">
        <v>45211</v>
      </c>
      <c r="E3481" s="1">
        <v>45810</v>
      </c>
      <c r="F3481" t="s">
        <v>6371</v>
      </c>
      <c r="G3481" t="s">
        <v>6364</v>
      </c>
      <c r="H3481" t="s">
        <v>44</v>
      </c>
      <c r="I3481" t="s">
        <v>372</v>
      </c>
      <c r="J3481" t="s">
        <v>374</v>
      </c>
      <c r="K3481" t="s">
        <v>373</v>
      </c>
      <c r="L3481" t="s">
        <v>374</v>
      </c>
      <c r="M3481" t="s">
        <v>3281</v>
      </c>
      <c r="N3481">
        <v>10</v>
      </c>
      <c r="R3481" t="s">
        <v>6364</v>
      </c>
      <c r="U3481" s="1">
        <v>45807</v>
      </c>
      <c r="V3481" s="1">
        <v>45209</v>
      </c>
    </row>
    <row r="3482" spans="1:22" x14ac:dyDescent="0.35">
      <c r="A3482">
        <v>6252490449</v>
      </c>
      <c r="B3482" t="s">
        <v>13149</v>
      </c>
      <c r="C3482">
        <v>13387</v>
      </c>
      <c r="D3482" s="1">
        <v>45212</v>
      </c>
      <c r="F3482" t="s">
        <v>6371</v>
      </c>
      <c r="G3482" t="s">
        <v>6364</v>
      </c>
      <c r="H3482" t="s">
        <v>29</v>
      </c>
      <c r="I3482" t="s">
        <v>1585</v>
      </c>
      <c r="J3482" t="s">
        <v>11380</v>
      </c>
      <c r="K3482" t="s">
        <v>4425</v>
      </c>
      <c r="L3482" t="s">
        <v>11380</v>
      </c>
      <c r="M3482" t="s">
        <v>13150</v>
      </c>
      <c r="N3482" t="s">
        <v>4183</v>
      </c>
      <c r="P3482" t="s">
        <v>6687</v>
      </c>
      <c r="R3482" t="s">
        <v>6364</v>
      </c>
      <c r="S3482" t="s">
        <v>13151</v>
      </c>
      <c r="V3482" s="1">
        <v>45212</v>
      </c>
    </row>
    <row r="3483" spans="1:22" x14ac:dyDescent="0.35">
      <c r="A3483" t="s">
        <v>5611</v>
      </c>
      <c r="B3483" t="s">
        <v>5610</v>
      </c>
      <c r="C3483">
        <v>13388</v>
      </c>
      <c r="D3483" s="1">
        <v>45215</v>
      </c>
      <c r="E3483" s="1">
        <v>46013</v>
      </c>
      <c r="F3483" t="s">
        <v>6468</v>
      </c>
      <c r="G3483" t="s">
        <v>13152</v>
      </c>
      <c r="H3483" t="s">
        <v>13153</v>
      </c>
      <c r="I3483" t="s">
        <v>13153</v>
      </c>
      <c r="J3483" t="s">
        <v>13153</v>
      </c>
      <c r="K3483">
        <v>2765</v>
      </c>
      <c r="L3483" t="s">
        <v>13154</v>
      </c>
      <c r="M3483" t="s">
        <v>5613</v>
      </c>
      <c r="N3483">
        <v>13</v>
      </c>
      <c r="O3483" t="s">
        <v>13153</v>
      </c>
      <c r="P3483" t="s">
        <v>10198</v>
      </c>
      <c r="Q3483" t="s">
        <v>9146</v>
      </c>
      <c r="R3483" t="s">
        <v>6364</v>
      </c>
      <c r="S3483" t="s">
        <v>13155</v>
      </c>
      <c r="T3483" s="1">
        <v>45261</v>
      </c>
      <c r="U3483" s="1">
        <v>46010</v>
      </c>
      <c r="V3483" s="1">
        <v>45208</v>
      </c>
    </row>
    <row r="3484" spans="1:22" x14ac:dyDescent="0.35">
      <c r="A3484" t="s">
        <v>13156</v>
      </c>
      <c r="B3484" t="s">
        <v>13157</v>
      </c>
      <c r="C3484">
        <v>13389</v>
      </c>
      <c r="D3484" s="1">
        <v>45215</v>
      </c>
      <c r="F3484" t="s">
        <v>6715</v>
      </c>
      <c r="G3484" t="s">
        <v>5070</v>
      </c>
      <c r="H3484" t="s">
        <v>13153</v>
      </c>
      <c r="I3484" t="s">
        <v>13153</v>
      </c>
      <c r="J3484" t="s">
        <v>13153</v>
      </c>
      <c r="K3484" t="s">
        <v>13158</v>
      </c>
      <c r="L3484" t="s">
        <v>972</v>
      </c>
      <c r="M3484" t="s">
        <v>13159</v>
      </c>
      <c r="N3484">
        <v>63</v>
      </c>
      <c r="P3484" t="s">
        <v>10198</v>
      </c>
      <c r="R3484" t="s">
        <v>6364</v>
      </c>
      <c r="S3484" t="s">
        <v>13160</v>
      </c>
      <c r="T3484" s="1">
        <v>45231</v>
      </c>
      <c r="U3484" s="1">
        <v>47483</v>
      </c>
      <c r="V3484" s="1">
        <v>45190</v>
      </c>
    </row>
    <row r="3485" spans="1:22" x14ac:dyDescent="0.35">
      <c r="A3485">
        <v>9590365019</v>
      </c>
      <c r="B3485" t="s">
        <v>5590</v>
      </c>
      <c r="C3485">
        <v>13390</v>
      </c>
      <c r="D3485" s="1">
        <v>45219</v>
      </c>
      <c r="F3485" t="s">
        <v>6468</v>
      </c>
      <c r="G3485" t="s">
        <v>6364</v>
      </c>
      <c r="H3485" t="s">
        <v>194</v>
      </c>
      <c r="I3485" t="s">
        <v>310</v>
      </c>
      <c r="J3485" t="s">
        <v>6761</v>
      </c>
      <c r="K3485" t="s">
        <v>5583</v>
      </c>
      <c r="L3485" t="s">
        <v>6761</v>
      </c>
      <c r="M3485" t="s">
        <v>5245</v>
      </c>
      <c r="N3485">
        <v>70</v>
      </c>
      <c r="O3485" t="s">
        <v>5839</v>
      </c>
      <c r="P3485" t="s">
        <v>9199</v>
      </c>
      <c r="Q3485" t="s">
        <v>6461</v>
      </c>
      <c r="R3485" t="s">
        <v>6364</v>
      </c>
      <c r="S3485" t="s">
        <v>13161</v>
      </c>
      <c r="V3485" s="1">
        <v>45217</v>
      </c>
    </row>
    <row r="3486" spans="1:22" x14ac:dyDescent="0.35">
      <c r="A3486">
        <v>9462729473</v>
      </c>
      <c r="B3486" t="s">
        <v>13162</v>
      </c>
      <c r="C3486">
        <v>13391</v>
      </c>
      <c r="D3486" s="1">
        <v>45219</v>
      </c>
      <c r="F3486" t="s">
        <v>6371</v>
      </c>
      <c r="G3486" t="s">
        <v>6364</v>
      </c>
      <c r="H3486" t="s">
        <v>87</v>
      </c>
      <c r="I3486" t="s">
        <v>2902</v>
      </c>
      <c r="J3486" t="s">
        <v>9324</v>
      </c>
      <c r="K3486" t="s">
        <v>2903</v>
      </c>
      <c r="L3486" t="s">
        <v>9325</v>
      </c>
      <c r="N3486">
        <v>2</v>
      </c>
      <c r="Q3486" t="s">
        <v>6415</v>
      </c>
      <c r="R3486" t="s">
        <v>6364</v>
      </c>
      <c r="S3486" t="s">
        <v>6422</v>
      </c>
      <c r="V3486" s="1">
        <v>45216</v>
      </c>
    </row>
    <row r="3487" spans="1:22" x14ac:dyDescent="0.35">
      <c r="A3487">
        <v>6351856971</v>
      </c>
      <c r="B3487" t="s">
        <v>13163</v>
      </c>
      <c r="C3487">
        <v>13392</v>
      </c>
      <c r="D3487" s="1">
        <v>45223</v>
      </c>
      <c r="F3487" t="s">
        <v>6371</v>
      </c>
      <c r="G3487" t="s">
        <v>6364</v>
      </c>
      <c r="H3487" t="s">
        <v>29</v>
      </c>
      <c r="I3487" t="s">
        <v>1834</v>
      </c>
      <c r="J3487" t="s">
        <v>13164</v>
      </c>
      <c r="K3487" t="s">
        <v>5614</v>
      </c>
      <c r="L3487" t="s">
        <v>13164</v>
      </c>
      <c r="M3487" t="s">
        <v>1841</v>
      </c>
      <c r="N3487">
        <v>211</v>
      </c>
      <c r="P3487" t="s">
        <v>6395</v>
      </c>
      <c r="Q3487" t="s">
        <v>6392</v>
      </c>
      <c r="R3487" t="s">
        <v>6364</v>
      </c>
      <c r="S3487" t="s">
        <v>13165</v>
      </c>
      <c r="V3487" s="1">
        <v>45219</v>
      </c>
    </row>
    <row r="3488" spans="1:22" x14ac:dyDescent="0.35">
      <c r="A3488">
        <v>7011169657</v>
      </c>
      <c r="B3488" t="s">
        <v>13166</v>
      </c>
      <c r="C3488">
        <v>13393</v>
      </c>
      <c r="D3488" s="1">
        <v>45223</v>
      </c>
      <c r="E3488" s="1">
        <v>45923</v>
      </c>
      <c r="F3488" t="s">
        <v>6371</v>
      </c>
      <c r="G3488" t="s">
        <v>6364</v>
      </c>
      <c r="H3488" t="s">
        <v>9</v>
      </c>
      <c r="I3488" t="s">
        <v>11</v>
      </c>
      <c r="J3488" t="s">
        <v>11</v>
      </c>
      <c r="K3488" t="s">
        <v>2777</v>
      </c>
      <c r="L3488" t="s">
        <v>11</v>
      </c>
      <c r="M3488" t="s">
        <v>598</v>
      </c>
      <c r="N3488" t="s">
        <v>5615</v>
      </c>
      <c r="R3488" t="s">
        <v>6364</v>
      </c>
      <c r="V3488" s="1">
        <v>45219</v>
      </c>
    </row>
    <row r="3489" spans="1:22" x14ac:dyDescent="0.35">
      <c r="A3489">
        <v>5862398233</v>
      </c>
      <c r="B3489" t="s">
        <v>13167</v>
      </c>
      <c r="C3489">
        <v>13394</v>
      </c>
      <c r="D3489" s="1">
        <v>45224</v>
      </c>
      <c r="F3489" t="s">
        <v>6371</v>
      </c>
      <c r="G3489" t="s">
        <v>6364</v>
      </c>
      <c r="H3489" t="s">
        <v>111</v>
      </c>
      <c r="I3489" t="s">
        <v>112</v>
      </c>
      <c r="J3489" t="s">
        <v>6523</v>
      </c>
      <c r="K3489" t="s">
        <v>166</v>
      </c>
      <c r="L3489" t="s">
        <v>6523</v>
      </c>
      <c r="M3489" t="s">
        <v>1841</v>
      </c>
      <c r="N3489">
        <v>253</v>
      </c>
      <c r="P3489" t="s">
        <v>13168</v>
      </c>
      <c r="R3489" t="s">
        <v>6364</v>
      </c>
      <c r="S3489" t="s">
        <v>13169</v>
      </c>
      <c r="V3489" s="1">
        <v>45218</v>
      </c>
    </row>
    <row r="3490" spans="1:22" x14ac:dyDescent="0.35">
      <c r="A3490">
        <v>7160019992</v>
      </c>
      <c r="B3490" t="s">
        <v>5616</v>
      </c>
      <c r="C3490">
        <v>13395</v>
      </c>
      <c r="D3490" s="1">
        <v>45224</v>
      </c>
      <c r="F3490" t="s">
        <v>6468</v>
      </c>
      <c r="G3490" t="s">
        <v>6364</v>
      </c>
      <c r="H3490" t="s">
        <v>87</v>
      </c>
      <c r="I3490" t="s">
        <v>861</v>
      </c>
      <c r="J3490" t="s">
        <v>13116</v>
      </c>
      <c r="K3490" t="s">
        <v>3923</v>
      </c>
      <c r="L3490" t="s">
        <v>13170</v>
      </c>
      <c r="N3490">
        <v>22</v>
      </c>
      <c r="P3490" t="s">
        <v>6687</v>
      </c>
      <c r="Q3490" t="s">
        <v>6392</v>
      </c>
      <c r="R3490" t="s">
        <v>6364</v>
      </c>
      <c r="S3490" t="s">
        <v>13117</v>
      </c>
      <c r="V3490" s="1">
        <v>45223</v>
      </c>
    </row>
    <row r="3491" spans="1:22" x14ac:dyDescent="0.35">
      <c r="A3491">
        <v>7393989281</v>
      </c>
      <c r="B3491" t="s">
        <v>13171</v>
      </c>
      <c r="C3491">
        <v>13396</v>
      </c>
      <c r="D3491" s="1">
        <v>45225</v>
      </c>
      <c r="F3491" t="s">
        <v>6371</v>
      </c>
      <c r="G3491" t="s">
        <v>6364</v>
      </c>
      <c r="H3491" t="s">
        <v>98</v>
      </c>
      <c r="I3491" t="s">
        <v>509</v>
      </c>
      <c r="J3491" t="s">
        <v>6829</v>
      </c>
      <c r="K3491" t="s">
        <v>510</v>
      </c>
      <c r="L3491" t="s">
        <v>6829</v>
      </c>
      <c r="M3491" t="s">
        <v>5617</v>
      </c>
      <c r="N3491" t="s">
        <v>2631</v>
      </c>
      <c r="P3491" t="s">
        <v>6407</v>
      </c>
      <c r="Q3491" t="s">
        <v>8063</v>
      </c>
      <c r="R3491" t="s">
        <v>6364</v>
      </c>
      <c r="S3491" t="s">
        <v>13172</v>
      </c>
      <c r="T3491" s="1">
        <v>45231</v>
      </c>
      <c r="V3491" s="1">
        <v>45224</v>
      </c>
    </row>
    <row r="3492" spans="1:22" x14ac:dyDescent="0.35">
      <c r="A3492">
        <v>6057954</v>
      </c>
      <c r="B3492" t="s">
        <v>5618</v>
      </c>
      <c r="C3492">
        <v>13397</v>
      </c>
      <c r="D3492" s="1">
        <v>45230</v>
      </c>
      <c r="F3492" t="s">
        <v>6371</v>
      </c>
      <c r="G3492" t="s">
        <v>5070</v>
      </c>
      <c r="H3492" t="s">
        <v>972</v>
      </c>
      <c r="I3492" t="s">
        <v>972</v>
      </c>
      <c r="J3492" t="s">
        <v>5619</v>
      </c>
      <c r="K3492" t="s">
        <v>5620</v>
      </c>
      <c r="L3492" t="s">
        <v>972</v>
      </c>
      <c r="M3492" t="s">
        <v>13173</v>
      </c>
      <c r="N3492" s="2">
        <v>46177</v>
      </c>
      <c r="P3492" t="s">
        <v>6837</v>
      </c>
      <c r="Q3492" t="s">
        <v>6478</v>
      </c>
      <c r="R3492" t="s">
        <v>6364</v>
      </c>
      <c r="S3492" t="s">
        <v>6422</v>
      </c>
      <c r="U3492" s="1">
        <v>46752</v>
      </c>
      <c r="V3492" s="1">
        <v>45226</v>
      </c>
    </row>
    <row r="3493" spans="1:22" x14ac:dyDescent="0.35">
      <c r="A3493">
        <v>7282790145</v>
      </c>
      <c r="B3493" t="s">
        <v>13174</v>
      </c>
      <c r="C3493">
        <v>13398</v>
      </c>
      <c r="D3493" s="1">
        <v>45230</v>
      </c>
      <c r="F3493" t="s">
        <v>6628</v>
      </c>
      <c r="G3493" t="s">
        <v>6364</v>
      </c>
      <c r="H3493" t="s">
        <v>23</v>
      </c>
      <c r="I3493" t="s">
        <v>120</v>
      </c>
      <c r="J3493" t="s">
        <v>6493</v>
      </c>
      <c r="K3493" t="s">
        <v>1734</v>
      </c>
      <c r="L3493" t="s">
        <v>6493</v>
      </c>
      <c r="M3493" t="s">
        <v>5621</v>
      </c>
      <c r="N3493">
        <v>80</v>
      </c>
      <c r="P3493" t="s">
        <v>13175</v>
      </c>
      <c r="R3493" t="s">
        <v>6364</v>
      </c>
      <c r="S3493" t="s">
        <v>13176</v>
      </c>
      <c r="V3493" s="1">
        <v>45226</v>
      </c>
    </row>
    <row r="3494" spans="1:22" x14ac:dyDescent="0.35">
      <c r="A3494">
        <v>6611906098</v>
      </c>
      <c r="B3494" t="s">
        <v>5622</v>
      </c>
      <c r="C3494">
        <v>13399</v>
      </c>
      <c r="D3494" s="1">
        <v>45230</v>
      </c>
      <c r="F3494" t="s">
        <v>6468</v>
      </c>
      <c r="G3494" t="s">
        <v>6364</v>
      </c>
      <c r="H3494" t="s">
        <v>194</v>
      </c>
      <c r="I3494" t="s">
        <v>632</v>
      </c>
      <c r="J3494" t="s">
        <v>6921</v>
      </c>
      <c r="K3494" t="s">
        <v>634</v>
      </c>
      <c r="L3494" t="s">
        <v>6921</v>
      </c>
      <c r="M3494" t="s">
        <v>5623</v>
      </c>
      <c r="N3494">
        <v>4</v>
      </c>
      <c r="P3494" t="s">
        <v>6477</v>
      </c>
      <c r="Q3494" t="s">
        <v>6401</v>
      </c>
      <c r="R3494" t="s">
        <v>6364</v>
      </c>
      <c r="S3494" t="s">
        <v>13177</v>
      </c>
      <c r="V3494" s="1">
        <v>45226</v>
      </c>
    </row>
    <row r="3495" spans="1:22" x14ac:dyDescent="0.35">
      <c r="A3495">
        <v>5220003782</v>
      </c>
      <c r="B3495" t="s">
        <v>5624</v>
      </c>
      <c r="C3495">
        <v>13400</v>
      </c>
      <c r="D3495" s="1">
        <v>45233</v>
      </c>
      <c r="F3495" t="s">
        <v>6363</v>
      </c>
      <c r="G3495" t="s">
        <v>6364</v>
      </c>
      <c r="H3495" t="s">
        <v>44</v>
      </c>
      <c r="I3495" t="s">
        <v>266</v>
      </c>
      <c r="J3495" t="s">
        <v>6601</v>
      </c>
      <c r="K3495" t="s">
        <v>5625</v>
      </c>
      <c r="L3495" t="s">
        <v>6601</v>
      </c>
      <c r="M3495" t="s">
        <v>5626</v>
      </c>
      <c r="N3495">
        <v>14</v>
      </c>
      <c r="P3495" t="s">
        <v>9075</v>
      </c>
      <c r="R3495" t="s">
        <v>6364</v>
      </c>
      <c r="S3495" t="s">
        <v>13178</v>
      </c>
      <c r="V3495" s="1">
        <v>45230</v>
      </c>
    </row>
    <row r="3496" spans="1:22" x14ac:dyDescent="0.35">
      <c r="A3496" t="s">
        <v>5628</v>
      </c>
      <c r="B3496" t="s">
        <v>5627</v>
      </c>
      <c r="C3496">
        <v>13401</v>
      </c>
      <c r="D3496" s="1">
        <v>45236</v>
      </c>
      <c r="F3496" t="s">
        <v>6371</v>
      </c>
      <c r="G3496" t="s">
        <v>6048</v>
      </c>
      <c r="H3496" t="s">
        <v>13179</v>
      </c>
      <c r="I3496" t="s">
        <v>13180</v>
      </c>
      <c r="J3496" t="s">
        <v>5311</v>
      </c>
      <c r="K3496" t="s">
        <v>5629</v>
      </c>
      <c r="L3496" t="s">
        <v>5311</v>
      </c>
      <c r="M3496" t="s">
        <v>5630</v>
      </c>
      <c r="N3496">
        <v>1</v>
      </c>
      <c r="P3496" t="s">
        <v>7009</v>
      </c>
      <c r="R3496" t="s">
        <v>6364</v>
      </c>
      <c r="S3496" t="s">
        <v>13181</v>
      </c>
      <c r="U3496" s="1">
        <v>64284</v>
      </c>
      <c r="V3496" s="1">
        <v>45232</v>
      </c>
    </row>
    <row r="3497" spans="1:22" x14ac:dyDescent="0.35">
      <c r="A3497">
        <v>5851189879</v>
      </c>
      <c r="B3497" t="s">
        <v>5631</v>
      </c>
      <c r="C3497">
        <v>13403</v>
      </c>
      <c r="D3497" s="1">
        <v>45238</v>
      </c>
      <c r="F3497" t="s">
        <v>6363</v>
      </c>
      <c r="G3497" t="s">
        <v>6364</v>
      </c>
      <c r="H3497" t="s">
        <v>72</v>
      </c>
      <c r="I3497" t="s">
        <v>256</v>
      </c>
      <c r="J3497" t="s">
        <v>6595</v>
      </c>
      <c r="K3497" t="s">
        <v>3748</v>
      </c>
      <c r="L3497" t="s">
        <v>6595</v>
      </c>
      <c r="M3497" t="s">
        <v>5632</v>
      </c>
      <c r="N3497">
        <v>14</v>
      </c>
      <c r="P3497" t="s">
        <v>13182</v>
      </c>
      <c r="R3497" t="s">
        <v>6364</v>
      </c>
      <c r="S3497" t="s">
        <v>13183</v>
      </c>
      <c r="V3497" s="1">
        <v>45237</v>
      </c>
    </row>
    <row r="3498" spans="1:22" x14ac:dyDescent="0.35">
      <c r="A3498">
        <v>1132687365</v>
      </c>
      <c r="B3498" t="s">
        <v>13184</v>
      </c>
      <c r="C3498">
        <v>13404</v>
      </c>
      <c r="D3498" s="1">
        <v>45246</v>
      </c>
      <c r="E3498" s="1">
        <v>45854</v>
      </c>
      <c r="F3498" t="s">
        <v>6371</v>
      </c>
      <c r="G3498" t="s">
        <v>6364</v>
      </c>
      <c r="H3498" t="s">
        <v>9</v>
      </c>
      <c r="I3498" t="s">
        <v>11</v>
      </c>
      <c r="J3498" t="s">
        <v>11</v>
      </c>
      <c r="K3498" t="s">
        <v>5633</v>
      </c>
      <c r="L3498" t="s">
        <v>11</v>
      </c>
      <c r="M3498" t="s">
        <v>3367</v>
      </c>
      <c r="N3498">
        <v>86</v>
      </c>
      <c r="R3498" t="s">
        <v>6364</v>
      </c>
      <c r="V3498" s="1">
        <v>45244</v>
      </c>
    </row>
    <row r="3499" spans="1:22" x14ac:dyDescent="0.35">
      <c r="A3499" t="s">
        <v>5635</v>
      </c>
      <c r="B3499" t="s">
        <v>5634</v>
      </c>
      <c r="C3499">
        <v>13405</v>
      </c>
      <c r="D3499" s="1">
        <v>45247</v>
      </c>
      <c r="F3499" t="s">
        <v>6371</v>
      </c>
      <c r="G3499" t="s">
        <v>12207</v>
      </c>
      <c r="H3499" t="s">
        <v>12209</v>
      </c>
      <c r="I3499" t="s">
        <v>13185</v>
      </c>
      <c r="J3499" t="s">
        <v>13185</v>
      </c>
      <c r="K3499">
        <v>15551</v>
      </c>
      <c r="L3499" t="s">
        <v>4664</v>
      </c>
      <c r="M3499" t="s">
        <v>13186</v>
      </c>
      <c r="N3499">
        <v>12</v>
      </c>
      <c r="O3499">
        <v>12</v>
      </c>
      <c r="P3499" t="s">
        <v>13187</v>
      </c>
      <c r="R3499" t="s">
        <v>6364</v>
      </c>
      <c r="S3499" t="s">
        <v>13188</v>
      </c>
      <c r="U3499" s="1">
        <v>49310</v>
      </c>
      <c r="V3499" s="1">
        <v>45244</v>
      </c>
    </row>
    <row r="3500" spans="1:22" x14ac:dyDescent="0.35">
      <c r="A3500">
        <v>7831892246</v>
      </c>
      <c r="B3500" t="s">
        <v>13189</v>
      </c>
      <c r="C3500">
        <v>13406</v>
      </c>
      <c r="D3500" s="1">
        <v>45266</v>
      </c>
      <c r="F3500" t="s">
        <v>6371</v>
      </c>
      <c r="G3500" t="s">
        <v>6364</v>
      </c>
      <c r="H3500" t="s">
        <v>102</v>
      </c>
      <c r="I3500" t="s">
        <v>436</v>
      </c>
      <c r="J3500" t="s">
        <v>6474</v>
      </c>
      <c r="K3500" t="s">
        <v>5636</v>
      </c>
      <c r="L3500" t="s">
        <v>6474</v>
      </c>
      <c r="M3500" t="s">
        <v>5637</v>
      </c>
      <c r="N3500">
        <v>29</v>
      </c>
      <c r="O3500">
        <v>8</v>
      </c>
      <c r="Q3500" t="s">
        <v>6489</v>
      </c>
      <c r="R3500" t="s">
        <v>6364</v>
      </c>
      <c r="S3500" t="s">
        <v>6422</v>
      </c>
      <c r="V3500" s="1">
        <v>45261</v>
      </c>
    </row>
    <row r="3501" spans="1:22" x14ac:dyDescent="0.35">
      <c r="A3501">
        <v>5892086952</v>
      </c>
      <c r="B3501" t="s">
        <v>13190</v>
      </c>
      <c r="C3501">
        <v>13407</v>
      </c>
      <c r="D3501" s="1">
        <v>45268</v>
      </c>
      <c r="F3501" t="s">
        <v>6371</v>
      </c>
      <c r="G3501" t="s">
        <v>6364</v>
      </c>
      <c r="H3501" t="s">
        <v>111</v>
      </c>
      <c r="I3501" t="s">
        <v>1466</v>
      </c>
      <c r="J3501" t="s">
        <v>10270</v>
      </c>
      <c r="K3501" t="s">
        <v>1506</v>
      </c>
      <c r="L3501" t="s">
        <v>12857</v>
      </c>
      <c r="M3501" t="s">
        <v>13191</v>
      </c>
      <c r="N3501">
        <v>32</v>
      </c>
      <c r="P3501" t="s">
        <v>6407</v>
      </c>
      <c r="Q3501" t="s">
        <v>6478</v>
      </c>
      <c r="R3501" t="s">
        <v>6364</v>
      </c>
      <c r="S3501" t="s">
        <v>10881</v>
      </c>
      <c r="V3501" s="1">
        <v>45265</v>
      </c>
    </row>
    <row r="3502" spans="1:22" x14ac:dyDescent="0.35">
      <c r="A3502">
        <v>8992967323</v>
      </c>
      <c r="B3502" t="s">
        <v>13192</v>
      </c>
      <c r="C3502">
        <v>13408</v>
      </c>
      <c r="D3502" s="1">
        <v>45272</v>
      </c>
      <c r="F3502" t="s">
        <v>6371</v>
      </c>
      <c r="G3502" t="s">
        <v>6364</v>
      </c>
      <c r="H3502" t="s">
        <v>94</v>
      </c>
      <c r="I3502" t="s">
        <v>330</v>
      </c>
      <c r="J3502" t="s">
        <v>6574</v>
      </c>
      <c r="K3502" t="s">
        <v>2694</v>
      </c>
      <c r="L3502" t="s">
        <v>6574</v>
      </c>
      <c r="M3502" t="s">
        <v>2130</v>
      </c>
      <c r="N3502">
        <v>9</v>
      </c>
      <c r="P3502" t="s">
        <v>7605</v>
      </c>
      <c r="Q3502" t="s">
        <v>6556</v>
      </c>
      <c r="R3502" t="s">
        <v>6364</v>
      </c>
      <c r="S3502" t="s">
        <v>13193</v>
      </c>
      <c r="V3502" s="1">
        <v>45268</v>
      </c>
    </row>
    <row r="3503" spans="1:22" x14ac:dyDescent="0.35">
      <c r="A3503">
        <v>5273054687</v>
      </c>
      <c r="B3503" t="s">
        <v>13194</v>
      </c>
      <c r="C3503">
        <v>13409</v>
      </c>
      <c r="D3503" s="1">
        <v>45279</v>
      </c>
      <c r="F3503" t="s">
        <v>6371</v>
      </c>
      <c r="G3503" t="s">
        <v>6364</v>
      </c>
      <c r="H3503" t="s">
        <v>29</v>
      </c>
      <c r="I3503" t="s">
        <v>326</v>
      </c>
      <c r="J3503" t="s">
        <v>6674</v>
      </c>
      <c r="K3503" t="s">
        <v>327</v>
      </c>
      <c r="L3503" t="s">
        <v>6674</v>
      </c>
      <c r="M3503" t="s">
        <v>745</v>
      </c>
      <c r="N3503" t="s">
        <v>1937</v>
      </c>
      <c r="P3503" t="s">
        <v>10086</v>
      </c>
      <c r="Q3503" t="s">
        <v>7060</v>
      </c>
      <c r="R3503" t="s">
        <v>6364</v>
      </c>
      <c r="S3503" t="s">
        <v>13195</v>
      </c>
      <c r="V3503" s="1">
        <v>45278</v>
      </c>
    </row>
    <row r="3504" spans="1:22" x14ac:dyDescent="0.35">
      <c r="A3504">
        <v>5242901301</v>
      </c>
      <c r="B3504" t="s">
        <v>13196</v>
      </c>
      <c r="C3504">
        <v>13410</v>
      </c>
      <c r="D3504" s="1">
        <v>45279</v>
      </c>
      <c r="E3504" s="1">
        <v>45936</v>
      </c>
      <c r="F3504" t="s">
        <v>6371</v>
      </c>
      <c r="G3504" t="s">
        <v>6364</v>
      </c>
      <c r="H3504" t="s">
        <v>23</v>
      </c>
      <c r="I3504" t="s">
        <v>120</v>
      </c>
      <c r="J3504" t="s">
        <v>120</v>
      </c>
      <c r="K3504" t="s">
        <v>5638</v>
      </c>
      <c r="L3504" t="s">
        <v>120</v>
      </c>
      <c r="M3504" t="s">
        <v>5639</v>
      </c>
      <c r="N3504" t="s">
        <v>513</v>
      </c>
      <c r="O3504">
        <v>22</v>
      </c>
      <c r="R3504" t="s">
        <v>6364</v>
      </c>
      <c r="V3504" s="1">
        <v>45278</v>
      </c>
    </row>
    <row r="3505" spans="1:22" x14ac:dyDescent="0.35">
      <c r="A3505">
        <v>8951932664</v>
      </c>
      <c r="B3505" t="s">
        <v>13197</v>
      </c>
      <c r="C3505">
        <v>13411</v>
      </c>
      <c r="D3505" s="1">
        <v>45281</v>
      </c>
      <c r="F3505" t="s">
        <v>6371</v>
      </c>
      <c r="G3505" t="s">
        <v>6364</v>
      </c>
      <c r="H3505" t="s">
        <v>94</v>
      </c>
      <c r="I3505" t="s">
        <v>330</v>
      </c>
      <c r="J3505" t="s">
        <v>6574</v>
      </c>
      <c r="K3505" t="s">
        <v>5640</v>
      </c>
      <c r="L3505" t="s">
        <v>6574</v>
      </c>
      <c r="M3505" t="s">
        <v>5641</v>
      </c>
      <c r="N3505">
        <v>19</v>
      </c>
      <c r="P3505" t="s">
        <v>9075</v>
      </c>
      <c r="R3505" t="s">
        <v>6364</v>
      </c>
      <c r="S3505" t="s">
        <v>13198</v>
      </c>
      <c r="V3505" s="1">
        <v>45280</v>
      </c>
    </row>
    <row r="3506" spans="1:22" x14ac:dyDescent="0.35">
      <c r="A3506">
        <v>5252898055</v>
      </c>
      <c r="B3506" t="s">
        <v>13199</v>
      </c>
      <c r="C3506">
        <v>13412</v>
      </c>
      <c r="D3506" s="1">
        <v>45282</v>
      </c>
      <c r="E3506" s="1">
        <v>45849</v>
      </c>
      <c r="F3506" t="s">
        <v>6371</v>
      </c>
      <c r="G3506" t="s">
        <v>6364</v>
      </c>
      <c r="H3506" t="s">
        <v>9</v>
      </c>
      <c r="I3506" t="s">
        <v>11</v>
      </c>
      <c r="J3506" t="s">
        <v>11</v>
      </c>
      <c r="K3506" t="s">
        <v>5015</v>
      </c>
      <c r="L3506" t="s">
        <v>11</v>
      </c>
      <c r="M3506" t="s">
        <v>724</v>
      </c>
      <c r="N3506">
        <v>28</v>
      </c>
      <c r="R3506" t="s">
        <v>6364</v>
      </c>
      <c r="V3506" s="1">
        <v>45279</v>
      </c>
    </row>
    <row r="3507" spans="1:22" x14ac:dyDescent="0.35">
      <c r="A3507">
        <v>5273074069</v>
      </c>
      <c r="B3507" t="s">
        <v>13200</v>
      </c>
      <c r="C3507">
        <v>13413</v>
      </c>
      <c r="D3507" s="1">
        <v>45296</v>
      </c>
      <c r="F3507" t="s">
        <v>3124</v>
      </c>
      <c r="G3507" t="s">
        <v>6364</v>
      </c>
      <c r="H3507" t="s">
        <v>9</v>
      </c>
      <c r="I3507" t="s">
        <v>11</v>
      </c>
      <c r="J3507" t="s">
        <v>6365</v>
      </c>
      <c r="K3507" t="s">
        <v>5015</v>
      </c>
      <c r="L3507" t="s">
        <v>6365</v>
      </c>
      <c r="M3507" t="s">
        <v>724</v>
      </c>
      <c r="N3507">
        <v>28</v>
      </c>
      <c r="P3507" t="s">
        <v>13201</v>
      </c>
      <c r="R3507" t="s">
        <v>6364</v>
      </c>
      <c r="S3507" t="s">
        <v>6422</v>
      </c>
      <c r="T3507" s="1">
        <v>46167</v>
      </c>
      <c r="V3507" s="1">
        <v>45296</v>
      </c>
    </row>
    <row r="3508" spans="1:22" x14ac:dyDescent="0.35">
      <c r="A3508">
        <v>8842823315</v>
      </c>
      <c r="B3508" t="s">
        <v>13202</v>
      </c>
      <c r="C3508">
        <v>13414</v>
      </c>
      <c r="D3508" s="1">
        <v>45296</v>
      </c>
      <c r="F3508" t="s">
        <v>6371</v>
      </c>
      <c r="G3508" t="s">
        <v>6364</v>
      </c>
      <c r="H3508" t="s">
        <v>94</v>
      </c>
      <c r="I3508" t="s">
        <v>901</v>
      </c>
      <c r="J3508" t="s">
        <v>6686</v>
      </c>
      <c r="K3508" t="s">
        <v>3929</v>
      </c>
      <c r="L3508" t="s">
        <v>6686</v>
      </c>
      <c r="M3508" t="s">
        <v>2369</v>
      </c>
      <c r="N3508">
        <v>64</v>
      </c>
      <c r="P3508" t="s">
        <v>8868</v>
      </c>
      <c r="Q3508" t="s">
        <v>6392</v>
      </c>
      <c r="R3508" t="s">
        <v>6364</v>
      </c>
      <c r="S3508" t="s">
        <v>6422</v>
      </c>
      <c r="V3508" s="1">
        <v>45293</v>
      </c>
    </row>
    <row r="3509" spans="1:22" x14ac:dyDescent="0.35">
      <c r="A3509">
        <v>5971669180</v>
      </c>
      <c r="B3509" t="s">
        <v>5642</v>
      </c>
      <c r="C3509">
        <v>13416</v>
      </c>
      <c r="D3509" s="1">
        <v>45299</v>
      </c>
      <c r="F3509" t="s">
        <v>6468</v>
      </c>
      <c r="G3509" t="s">
        <v>6364</v>
      </c>
      <c r="H3509" t="s">
        <v>295</v>
      </c>
      <c r="I3509" t="s">
        <v>296</v>
      </c>
      <c r="J3509" t="s">
        <v>6625</v>
      </c>
      <c r="K3509" t="s">
        <v>5643</v>
      </c>
      <c r="L3509" t="s">
        <v>6625</v>
      </c>
      <c r="M3509" t="s">
        <v>13203</v>
      </c>
      <c r="N3509">
        <v>10</v>
      </c>
      <c r="P3509" t="s">
        <v>6407</v>
      </c>
      <c r="R3509" t="s">
        <v>6364</v>
      </c>
      <c r="S3509" t="s">
        <v>6422</v>
      </c>
      <c r="V3509" s="1">
        <v>45295</v>
      </c>
    </row>
    <row r="3510" spans="1:22" x14ac:dyDescent="0.35">
      <c r="A3510">
        <v>9492260880</v>
      </c>
      <c r="B3510" t="s">
        <v>13204</v>
      </c>
      <c r="C3510">
        <v>13417</v>
      </c>
      <c r="D3510" s="1">
        <v>45301</v>
      </c>
      <c r="F3510" t="s">
        <v>6371</v>
      </c>
      <c r="G3510" t="s">
        <v>6364</v>
      </c>
      <c r="H3510" t="s">
        <v>29</v>
      </c>
      <c r="I3510" t="s">
        <v>161</v>
      </c>
      <c r="J3510" t="s">
        <v>6512</v>
      </c>
      <c r="K3510" t="s">
        <v>162</v>
      </c>
      <c r="L3510" t="s">
        <v>6512</v>
      </c>
      <c r="M3510" t="s">
        <v>13205</v>
      </c>
      <c r="N3510">
        <v>27</v>
      </c>
      <c r="Q3510" t="s">
        <v>6525</v>
      </c>
      <c r="R3510" t="s">
        <v>6364</v>
      </c>
      <c r="S3510" t="s">
        <v>6422</v>
      </c>
      <c r="V3510" s="1">
        <v>45299</v>
      </c>
    </row>
    <row r="3511" spans="1:22" x14ac:dyDescent="0.35">
      <c r="A3511">
        <v>7261467930</v>
      </c>
      <c r="B3511" t="s">
        <v>13206</v>
      </c>
      <c r="C3511">
        <v>13418</v>
      </c>
      <c r="D3511" s="1">
        <v>45301</v>
      </c>
      <c r="E3511" s="1">
        <v>45713</v>
      </c>
      <c r="F3511" t="s">
        <v>6371</v>
      </c>
      <c r="G3511" t="s">
        <v>6364</v>
      </c>
      <c r="H3511" t="s">
        <v>23</v>
      </c>
      <c r="I3511" t="s">
        <v>120</v>
      </c>
      <c r="J3511" t="s">
        <v>120</v>
      </c>
      <c r="K3511" t="s">
        <v>1576</v>
      </c>
      <c r="L3511" t="s">
        <v>120</v>
      </c>
      <c r="M3511" t="s">
        <v>5648</v>
      </c>
      <c r="N3511">
        <v>52</v>
      </c>
      <c r="R3511" t="s">
        <v>6364</v>
      </c>
      <c r="V3511" s="1">
        <v>45288</v>
      </c>
    </row>
    <row r="3512" spans="1:22" x14ac:dyDescent="0.35">
      <c r="A3512">
        <v>7521466176</v>
      </c>
      <c r="B3512" t="s">
        <v>6192</v>
      </c>
      <c r="C3512">
        <v>13419</v>
      </c>
      <c r="D3512" s="1">
        <v>45307</v>
      </c>
      <c r="F3512" t="s">
        <v>6468</v>
      </c>
      <c r="G3512" t="s">
        <v>6364</v>
      </c>
      <c r="H3512" t="s">
        <v>520</v>
      </c>
      <c r="I3512" t="s">
        <v>1778</v>
      </c>
      <c r="J3512" t="s">
        <v>8073</v>
      </c>
      <c r="K3512" t="s">
        <v>1780</v>
      </c>
      <c r="L3512" t="s">
        <v>8073</v>
      </c>
      <c r="M3512" t="s">
        <v>6193</v>
      </c>
      <c r="N3512" t="s">
        <v>6194</v>
      </c>
      <c r="O3512">
        <v>9</v>
      </c>
      <c r="P3512" t="s">
        <v>6687</v>
      </c>
      <c r="Q3512" t="s">
        <v>6392</v>
      </c>
      <c r="R3512" t="s">
        <v>6364</v>
      </c>
      <c r="S3512" t="s">
        <v>13207</v>
      </c>
      <c r="V3512" s="1">
        <v>45306</v>
      </c>
    </row>
    <row r="3513" spans="1:22" x14ac:dyDescent="0.35">
      <c r="A3513">
        <v>7133119034</v>
      </c>
      <c r="B3513" t="s">
        <v>5644</v>
      </c>
      <c r="C3513">
        <v>13420</v>
      </c>
      <c r="D3513" s="1">
        <v>45309</v>
      </c>
      <c r="E3513" s="1">
        <v>45868</v>
      </c>
      <c r="F3513" t="s">
        <v>6468</v>
      </c>
      <c r="G3513" t="s">
        <v>6364</v>
      </c>
      <c r="H3513" t="s">
        <v>87</v>
      </c>
      <c r="I3513" t="s">
        <v>563</v>
      </c>
      <c r="J3513" t="s">
        <v>5645</v>
      </c>
      <c r="K3513" t="s">
        <v>5646</v>
      </c>
      <c r="L3513" t="s">
        <v>5647</v>
      </c>
      <c r="N3513">
        <v>24</v>
      </c>
      <c r="R3513" t="s">
        <v>6364</v>
      </c>
      <c r="V3513" s="1">
        <v>45307</v>
      </c>
    </row>
    <row r="3514" spans="1:22" x14ac:dyDescent="0.35">
      <c r="A3514">
        <v>5242995621</v>
      </c>
      <c r="B3514" t="s">
        <v>13208</v>
      </c>
      <c r="C3514">
        <v>13421</v>
      </c>
      <c r="D3514" s="1">
        <v>45316</v>
      </c>
      <c r="F3514" t="s">
        <v>6371</v>
      </c>
      <c r="G3514" t="s">
        <v>6364</v>
      </c>
      <c r="H3514" t="s">
        <v>9</v>
      </c>
      <c r="I3514" t="s">
        <v>11</v>
      </c>
      <c r="J3514" t="s">
        <v>6365</v>
      </c>
      <c r="K3514" t="s">
        <v>1684</v>
      </c>
      <c r="L3514" t="s">
        <v>6365</v>
      </c>
      <c r="M3514" t="s">
        <v>1685</v>
      </c>
      <c r="N3514" t="s">
        <v>287</v>
      </c>
      <c r="P3514" t="s">
        <v>10060</v>
      </c>
      <c r="R3514" t="s">
        <v>6364</v>
      </c>
      <c r="S3514" t="s">
        <v>6422</v>
      </c>
      <c r="V3514" s="1">
        <v>45313</v>
      </c>
    </row>
    <row r="3515" spans="1:22" x14ac:dyDescent="0.35">
      <c r="A3515">
        <v>5322109188</v>
      </c>
      <c r="B3515" t="s">
        <v>13209</v>
      </c>
      <c r="C3515">
        <v>13422</v>
      </c>
      <c r="D3515" s="1">
        <v>45317</v>
      </c>
      <c r="F3515" t="s">
        <v>6371</v>
      </c>
      <c r="G3515" t="s">
        <v>6364</v>
      </c>
      <c r="H3515" t="s">
        <v>9</v>
      </c>
      <c r="I3515" t="s">
        <v>1706</v>
      </c>
      <c r="J3515" t="s">
        <v>8785</v>
      </c>
      <c r="K3515" t="s">
        <v>5602</v>
      </c>
      <c r="L3515" t="s">
        <v>8785</v>
      </c>
      <c r="M3515" t="s">
        <v>13210</v>
      </c>
      <c r="N3515" t="s">
        <v>1862</v>
      </c>
      <c r="P3515" t="s">
        <v>13211</v>
      </c>
      <c r="Q3515" t="s">
        <v>9146</v>
      </c>
      <c r="R3515" t="s">
        <v>6364</v>
      </c>
      <c r="S3515" t="s">
        <v>13212</v>
      </c>
      <c r="V3515" s="1">
        <v>45313</v>
      </c>
    </row>
    <row r="3516" spans="1:22" x14ac:dyDescent="0.35">
      <c r="A3516">
        <v>5892088282</v>
      </c>
      <c r="B3516" t="s">
        <v>13213</v>
      </c>
      <c r="C3516">
        <v>13423</v>
      </c>
      <c r="D3516" s="1">
        <v>45317</v>
      </c>
      <c r="F3516" t="s">
        <v>6371</v>
      </c>
      <c r="G3516" t="s">
        <v>6364</v>
      </c>
      <c r="H3516" t="s">
        <v>111</v>
      </c>
      <c r="I3516" t="s">
        <v>1466</v>
      </c>
      <c r="J3516" t="s">
        <v>10270</v>
      </c>
      <c r="K3516" t="s">
        <v>5649</v>
      </c>
      <c r="L3516" t="s">
        <v>10270</v>
      </c>
      <c r="M3516" t="s">
        <v>4855</v>
      </c>
      <c r="N3516">
        <v>89</v>
      </c>
      <c r="P3516" t="s">
        <v>6477</v>
      </c>
      <c r="Q3516" t="s">
        <v>6478</v>
      </c>
      <c r="R3516" t="s">
        <v>6364</v>
      </c>
      <c r="S3516" t="s">
        <v>13214</v>
      </c>
      <c r="V3516" s="1">
        <v>45316</v>
      </c>
    </row>
    <row r="3517" spans="1:22" x14ac:dyDescent="0.35">
      <c r="A3517">
        <v>5140316757</v>
      </c>
      <c r="B3517" t="s">
        <v>13215</v>
      </c>
      <c r="C3517">
        <v>13424</v>
      </c>
      <c r="D3517" s="1">
        <v>45321</v>
      </c>
      <c r="F3517" t="s">
        <v>6371</v>
      </c>
      <c r="G3517" t="s">
        <v>6364</v>
      </c>
      <c r="H3517" t="s">
        <v>102</v>
      </c>
      <c r="I3517" t="s">
        <v>1450</v>
      </c>
      <c r="J3517" t="s">
        <v>9427</v>
      </c>
      <c r="K3517" t="s">
        <v>2984</v>
      </c>
      <c r="L3517" t="s">
        <v>13216</v>
      </c>
      <c r="N3517">
        <v>126</v>
      </c>
      <c r="P3517" t="s">
        <v>9075</v>
      </c>
      <c r="R3517" t="s">
        <v>6364</v>
      </c>
      <c r="S3517" t="s">
        <v>13217</v>
      </c>
      <c r="V3517" s="1">
        <v>45316</v>
      </c>
    </row>
    <row r="3518" spans="1:22" x14ac:dyDescent="0.35">
      <c r="A3518">
        <v>9462736183</v>
      </c>
      <c r="B3518" t="s">
        <v>13218</v>
      </c>
      <c r="C3518">
        <v>13425</v>
      </c>
      <c r="D3518" s="1">
        <v>45323</v>
      </c>
      <c r="F3518" t="s">
        <v>6371</v>
      </c>
      <c r="G3518" t="s">
        <v>6364</v>
      </c>
      <c r="H3518" t="s">
        <v>87</v>
      </c>
      <c r="I3518" t="s">
        <v>89</v>
      </c>
      <c r="J3518" t="s">
        <v>6450</v>
      </c>
      <c r="K3518" t="s">
        <v>3378</v>
      </c>
      <c r="L3518" t="s">
        <v>6450</v>
      </c>
      <c r="M3518" t="s">
        <v>4949</v>
      </c>
      <c r="N3518">
        <v>7</v>
      </c>
      <c r="P3518" t="s">
        <v>6603</v>
      </c>
      <c r="Q3518" t="s">
        <v>6396</v>
      </c>
      <c r="R3518" t="s">
        <v>6364</v>
      </c>
      <c r="S3518" t="s">
        <v>6422</v>
      </c>
      <c r="V3518" s="1">
        <v>45320</v>
      </c>
    </row>
    <row r="3519" spans="1:22" x14ac:dyDescent="0.35">
      <c r="A3519">
        <v>5252981945</v>
      </c>
      <c r="B3519" t="s">
        <v>5650</v>
      </c>
      <c r="C3519">
        <v>13426</v>
      </c>
      <c r="D3519" s="1">
        <v>45323</v>
      </c>
      <c r="E3519" s="1">
        <v>45923</v>
      </c>
      <c r="F3519" t="s">
        <v>6371</v>
      </c>
      <c r="G3519" t="s">
        <v>6364</v>
      </c>
      <c r="H3519" t="s">
        <v>9</v>
      </c>
      <c r="I3519" t="s">
        <v>11</v>
      </c>
      <c r="J3519" t="s">
        <v>11</v>
      </c>
      <c r="K3519" t="s">
        <v>4890</v>
      </c>
      <c r="L3519" t="s">
        <v>11</v>
      </c>
      <c r="M3519" t="s">
        <v>1338</v>
      </c>
      <c r="N3519">
        <v>29</v>
      </c>
      <c r="O3519">
        <v>214</v>
      </c>
      <c r="R3519" t="s">
        <v>6364</v>
      </c>
      <c r="V3519" s="1">
        <v>45317</v>
      </c>
    </row>
    <row r="3520" spans="1:22" x14ac:dyDescent="0.35">
      <c r="A3520">
        <v>9512581022</v>
      </c>
      <c r="B3520" t="s">
        <v>13219</v>
      </c>
      <c r="C3520">
        <v>13427</v>
      </c>
      <c r="D3520" s="1">
        <v>45324</v>
      </c>
      <c r="E3520" s="1">
        <v>45854</v>
      </c>
      <c r="F3520" t="s">
        <v>6371</v>
      </c>
      <c r="G3520" t="s">
        <v>6364</v>
      </c>
      <c r="H3520" t="s">
        <v>9</v>
      </c>
      <c r="I3520" t="s">
        <v>11</v>
      </c>
      <c r="J3520" t="s">
        <v>11</v>
      </c>
      <c r="K3520" t="s">
        <v>2772</v>
      </c>
      <c r="L3520" t="s">
        <v>11</v>
      </c>
      <c r="M3520" t="s">
        <v>5341</v>
      </c>
      <c r="N3520">
        <v>21</v>
      </c>
      <c r="O3520" t="s">
        <v>5342</v>
      </c>
      <c r="R3520" t="s">
        <v>6364</v>
      </c>
      <c r="V3520" s="1">
        <v>45320</v>
      </c>
    </row>
    <row r="3521" spans="1:22" x14ac:dyDescent="0.35">
      <c r="A3521">
        <v>5130291659</v>
      </c>
      <c r="B3521" t="s">
        <v>5651</v>
      </c>
      <c r="C3521">
        <v>13428</v>
      </c>
      <c r="D3521" s="1">
        <v>45329</v>
      </c>
      <c r="F3521" t="s">
        <v>6468</v>
      </c>
      <c r="G3521" t="s">
        <v>6364</v>
      </c>
      <c r="H3521" t="s">
        <v>72</v>
      </c>
      <c r="I3521" t="s">
        <v>256</v>
      </c>
      <c r="J3521" t="s">
        <v>6595</v>
      </c>
      <c r="K3521" t="s">
        <v>13220</v>
      </c>
      <c r="L3521" t="s">
        <v>6595</v>
      </c>
      <c r="M3521" t="s">
        <v>13221</v>
      </c>
      <c r="N3521">
        <v>5</v>
      </c>
      <c r="O3521">
        <v>51</v>
      </c>
      <c r="P3521" t="s">
        <v>13222</v>
      </c>
      <c r="Q3521" t="s">
        <v>6415</v>
      </c>
      <c r="R3521" t="s">
        <v>6364</v>
      </c>
      <c r="S3521" t="s">
        <v>13223</v>
      </c>
      <c r="V3521" s="1">
        <v>45325</v>
      </c>
    </row>
    <row r="3522" spans="1:22" x14ac:dyDescent="0.35">
      <c r="A3522">
        <v>5214047674</v>
      </c>
      <c r="B3522" t="s">
        <v>13224</v>
      </c>
      <c r="C3522">
        <v>13429</v>
      </c>
      <c r="D3522" s="1">
        <v>45330</v>
      </c>
      <c r="F3522" t="s">
        <v>6371</v>
      </c>
      <c r="G3522" t="s">
        <v>6364</v>
      </c>
      <c r="H3522" t="s">
        <v>9</v>
      </c>
      <c r="I3522" t="s">
        <v>11</v>
      </c>
      <c r="J3522" t="s">
        <v>6365</v>
      </c>
      <c r="K3522" t="s">
        <v>5652</v>
      </c>
      <c r="L3522" t="s">
        <v>6365</v>
      </c>
      <c r="M3522" t="s">
        <v>5653</v>
      </c>
      <c r="N3522">
        <v>18</v>
      </c>
      <c r="O3522">
        <v>7</v>
      </c>
      <c r="P3522" t="s">
        <v>7669</v>
      </c>
      <c r="R3522" t="s">
        <v>6364</v>
      </c>
      <c r="S3522" t="s">
        <v>13225</v>
      </c>
      <c r="T3522" s="1">
        <v>45323</v>
      </c>
      <c r="V3522" s="1">
        <v>45327</v>
      </c>
    </row>
    <row r="3523" spans="1:22" x14ac:dyDescent="0.35">
      <c r="A3523">
        <v>8681993560</v>
      </c>
      <c r="B3523" t="s">
        <v>13226</v>
      </c>
      <c r="C3523">
        <v>13430</v>
      </c>
      <c r="D3523" s="1">
        <v>45331</v>
      </c>
      <c r="F3523" t="s">
        <v>6371</v>
      </c>
      <c r="G3523" t="s">
        <v>6364</v>
      </c>
      <c r="H3523" t="s">
        <v>72</v>
      </c>
      <c r="I3523" t="s">
        <v>3153</v>
      </c>
      <c r="J3523" t="s">
        <v>9623</v>
      </c>
      <c r="K3523" t="s">
        <v>5923</v>
      </c>
      <c r="L3523" t="s">
        <v>12780</v>
      </c>
      <c r="N3523">
        <v>175</v>
      </c>
      <c r="P3523" t="s">
        <v>7054</v>
      </c>
      <c r="Q3523" t="s">
        <v>6392</v>
      </c>
      <c r="R3523" t="s">
        <v>6364</v>
      </c>
      <c r="S3523" t="s">
        <v>9625</v>
      </c>
      <c r="V3523" s="1">
        <v>45329</v>
      </c>
    </row>
    <row r="3524" spans="1:22" x14ac:dyDescent="0.35">
      <c r="A3524">
        <v>9542863280</v>
      </c>
      <c r="B3524" t="s">
        <v>13227</v>
      </c>
      <c r="C3524">
        <v>13431</v>
      </c>
      <c r="D3524" s="1">
        <v>45334</v>
      </c>
      <c r="F3524" t="s">
        <v>6371</v>
      </c>
      <c r="G3524" t="s">
        <v>6364</v>
      </c>
      <c r="H3524" t="s">
        <v>29</v>
      </c>
      <c r="I3524" t="s">
        <v>30</v>
      </c>
      <c r="J3524" t="s">
        <v>6394</v>
      </c>
      <c r="K3524" t="s">
        <v>6036</v>
      </c>
      <c r="L3524" t="s">
        <v>6394</v>
      </c>
      <c r="M3524" t="s">
        <v>6037</v>
      </c>
      <c r="N3524">
        <v>13</v>
      </c>
      <c r="P3524" t="s">
        <v>6737</v>
      </c>
      <c r="Q3524" t="s">
        <v>6415</v>
      </c>
      <c r="R3524" t="s">
        <v>6364</v>
      </c>
      <c r="S3524" t="s">
        <v>6422</v>
      </c>
      <c r="V3524" s="1">
        <v>45330</v>
      </c>
    </row>
    <row r="3525" spans="1:22" x14ac:dyDescent="0.35">
      <c r="A3525">
        <v>1133025821</v>
      </c>
      <c r="B3525" t="s">
        <v>5654</v>
      </c>
      <c r="C3525">
        <v>13432</v>
      </c>
      <c r="D3525" s="1">
        <v>45335</v>
      </c>
      <c r="E3525" s="1">
        <v>45923</v>
      </c>
      <c r="F3525" t="s">
        <v>6363</v>
      </c>
      <c r="G3525" t="s">
        <v>6364</v>
      </c>
      <c r="H3525" t="s">
        <v>9</v>
      </c>
      <c r="I3525" t="s">
        <v>11</v>
      </c>
      <c r="J3525" t="s">
        <v>11</v>
      </c>
      <c r="K3525" t="s">
        <v>2777</v>
      </c>
      <c r="L3525" t="s">
        <v>11</v>
      </c>
      <c r="M3525" t="s">
        <v>598</v>
      </c>
      <c r="N3525">
        <v>81</v>
      </c>
      <c r="R3525" t="s">
        <v>6364</v>
      </c>
      <c r="V3525" s="1">
        <v>45330</v>
      </c>
    </row>
    <row r="3526" spans="1:22" x14ac:dyDescent="0.35">
      <c r="A3526">
        <v>6783144527</v>
      </c>
      <c r="B3526" t="s">
        <v>13228</v>
      </c>
      <c r="C3526">
        <v>13433</v>
      </c>
      <c r="D3526" s="1">
        <v>45337</v>
      </c>
      <c r="F3526" t="s">
        <v>6371</v>
      </c>
      <c r="G3526" t="s">
        <v>6364</v>
      </c>
      <c r="H3526" t="s">
        <v>72</v>
      </c>
      <c r="I3526" t="s">
        <v>256</v>
      </c>
      <c r="J3526" t="s">
        <v>6595</v>
      </c>
      <c r="K3526" t="s">
        <v>13229</v>
      </c>
      <c r="L3526" t="s">
        <v>6595</v>
      </c>
      <c r="M3526" t="s">
        <v>13230</v>
      </c>
      <c r="N3526">
        <v>4</v>
      </c>
      <c r="P3526" t="s">
        <v>9139</v>
      </c>
      <c r="R3526" t="s">
        <v>6364</v>
      </c>
      <c r="S3526" t="s">
        <v>13231</v>
      </c>
      <c r="V3526" s="1">
        <v>45336</v>
      </c>
    </row>
    <row r="3527" spans="1:22" x14ac:dyDescent="0.35">
      <c r="A3527">
        <v>5213617218</v>
      </c>
      <c r="B3527" t="s">
        <v>13232</v>
      </c>
      <c r="C3527">
        <v>13434</v>
      </c>
      <c r="D3527" s="1">
        <v>45338</v>
      </c>
      <c r="E3527" s="1">
        <v>45923</v>
      </c>
      <c r="F3527" t="s">
        <v>6371</v>
      </c>
      <c r="G3527" t="s">
        <v>6364</v>
      </c>
      <c r="H3527" t="s">
        <v>9</v>
      </c>
      <c r="I3527" t="s">
        <v>11</v>
      </c>
      <c r="J3527" t="s">
        <v>11</v>
      </c>
      <c r="K3527" t="s">
        <v>5655</v>
      </c>
      <c r="L3527" t="s">
        <v>11</v>
      </c>
      <c r="M3527" t="s">
        <v>5656</v>
      </c>
      <c r="N3527">
        <v>6</v>
      </c>
      <c r="R3527" t="s">
        <v>6364</v>
      </c>
      <c r="V3527" s="1">
        <v>45334</v>
      </c>
    </row>
    <row r="3528" spans="1:22" x14ac:dyDescent="0.35">
      <c r="A3528">
        <v>6417657</v>
      </c>
      <c r="B3528" t="s">
        <v>5657</v>
      </c>
      <c r="C3528">
        <v>13435</v>
      </c>
      <c r="D3528" s="1">
        <v>45345</v>
      </c>
      <c r="E3528" s="1">
        <v>45926</v>
      </c>
      <c r="F3528" t="s">
        <v>6371</v>
      </c>
      <c r="K3528" t="s">
        <v>5658</v>
      </c>
      <c r="L3528" t="s">
        <v>5659</v>
      </c>
      <c r="M3528" t="s">
        <v>5660</v>
      </c>
      <c r="N3528" t="s">
        <v>5661</v>
      </c>
      <c r="R3528" t="s">
        <v>6364</v>
      </c>
      <c r="V3528" s="1">
        <v>45273</v>
      </c>
    </row>
    <row r="3529" spans="1:22" x14ac:dyDescent="0.35">
      <c r="A3529">
        <v>6652562402</v>
      </c>
      <c r="B3529" t="s">
        <v>5662</v>
      </c>
      <c r="C3529">
        <v>13436</v>
      </c>
      <c r="D3529" s="1">
        <v>45351</v>
      </c>
      <c r="F3529" t="s">
        <v>6468</v>
      </c>
      <c r="G3529" t="s">
        <v>6364</v>
      </c>
      <c r="H3529" t="s">
        <v>102</v>
      </c>
      <c r="I3529" t="s">
        <v>2159</v>
      </c>
      <c r="J3529" t="s">
        <v>13233</v>
      </c>
      <c r="K3529" t="s">
        <v>2217</v>
      </c>
      <c r="L3529" t="s">
        <v>13234</v>
      </c>
      <c r="M3529" t="s">
        <v>205</v>
      </c>
      <c r="N3529">
        <v>14</v>
      </c>
      <c r="P3529" t="s">
        <v>6559</v>
      </c>
      <c r="R3529" t="s">
        <v>6364</v>
      </c>
      <c r="S3529" t="s">
        <v>6422</v>
      </c>
      <c r="V3529" s="1">
        <v>45345</v>
      </c>
    </row>
    <row r="3530" spans="1:22" x14ac:dyDescent="0.35">
      <c r="A3530">
        <v>7492113178</v>
      </c>
      <c r="B3530" t="s">
        <v>13235</v>
      </c>
      <c r="C3530">
        <v>13437</v>
      </c>
      <c r="D3530" s="1">
        <v>45356</v>
      </c>
      <c r="E3530" s="1">
        <v>45853</v>
      </c>
      <c r="F3530" t="s">
        <v>6371</v>
      </c>
      <c r="G3530" t="s">
        <v>6364</v>
      </c>
      <c r="H3530" t="s">
        <v>9</v>
      </c>
      <c r="I3530" t="s">
        <v>11</v>
      </c>
      <c r="J3530" t="s">
        <v>11</v>
      </c>
      <c r="K3530" t="s">
        <v>85</v>
      </c>
      <c r="L3530" t="s">
        <v>11</v>
      </c>
      <c r="M3530" t="s">
        <v>86</v>
      </c>
      <c r="N3530">
        <v>1</v>
      </c>
      <c r="R3530" t="s">
        <v>6364</v>
      </c>
      <c r="V3530" s="1">
        <v>45351</v>
      </c>
    </row>
    <row r="3531" spans="1:22" x14ac:dyDescent="0.35">
      <c r="A3531">
        <v>7881189709</v>
      </c>
      <c r="B3531" t="s">
        <v>5663</v>
      </c>
      <c r="C3531">
        <v>13438</v>
      </c>
      <c r="D3531" s="1">
        <v>45356</v>
      </c>
      <c r="E3531" s="1">
        <v>45909</v>
      </c>
      <c r="F3531" t="s">
        <v>6468</v>
      </c>
      <c r="G3531" t="s">
        <v>6364</v>
      </c>
      <c r="H3531" t="s">
        <v>102</v>
      </c>
      <c r="I3531" t="s">
        <v>103</v>
      </c>
      <c r="J3531" t="s">
        <v>3756</v>
      </c>
      <c r="K3531" t="s">
        <v>3757</v>
      </c>
      <c r="L3531" t="s">
        <v>3758</v>
      </c>
      <c r="M3531" t="s">
        <v>1907</v>
      </c>
      <c r="N3531" t="s">
        <v>1119</v>
      </c>
      <c r="R3531" t="s">
        <v>6364</v>
      </c>
      <c r="U3531" s="1">
        <v>45869</v>
      </c>
      <c r="V3531" s="1">
        <v>45351</v>
      </c>
    </row>
    <row r="3532" spans="1:22" x14ac:dyDescent="0.35">
      <c r="A3532">
        <v>8992982564</v>
      </c>
      <c r="B3532" t="s">
        <v>13236</v>
      </c>
      <c r="C3532">
        <v>13439</v>
      </c>
      <c r="D3532" s="1">
        <v>45358</v>
      </c>
      <c r="F3532" t="s">
        <v>6371</v>
      </c>
      <c r="G3532" t="s">
        <v>6364</v>
      </c>
      <c r="H3532" t="s">
        <v>94</v>
      </c>
      <c r="I3532" t="s">
        <v>330</v>
      </c>
      <c r="J3532" t="s">
        <v>6574</v>
      </c>
      <c r="K3532" t="s">
        <v>5679</v>
      </c>
      <c r="L3532" t="s">
        <v>6574</v>
      </c>
      <c r="M3532" t="s">
        <v>5680</v>
      </c>
      <c r="N3532">
        <v>18</v>
      </c>
      <c r="O3532" t="s">
        <v>698</v>
      </c>
      <c r="P3532" t="s">
        <v>6407</v>
      </c>
      <c r="Q3532" t="s">
        <v>6415</v>
      </c>
      <c r="R3532" t="s">
        <v>6364</v>
      </c>
      <c r="S3532" t="s">
        <v>13237</v>
      </c>
      <c r="V3532" s="1">
        <v>45356</v>
      </c>
    </row>
    <row r="3533" spans="1:22" x14ac:dyDescent="0.35">
      <c r="A3533">
        <v>9532802472</v>
      </c>
      <c r="B3533" t="s">
        <v>5664</v>
      </c>
      <c r="C3533">
        <v>13440</v>
      </c>
      <c r="D3533" s="1">
        <v>45369</v>
      </c>
      <c r="F3533" t="s">
        <v>11944</v>
      </c>
      <c r="G3533" t="s">
        <v>6364</v>
      </c>
      <c r="H3533" t="s">
        <v>175</v>
      </c>
      <c r="I3533" t="s">
        <v>967</v>
      </c>
      <c r="J3533" t="s">
        <v>7242</v>
      </c>
      <c r="K3533" t="s">
        <v>3827</v>
      </c>
      <c r="L3533" t="s">
        <v>7242</v>
      </c>
      <c r="M3533" t="s">
        <v>5035</v>
      </c>
      <c r="N3533">
        <v>18</v>
      </c>
      <c r="P3533" t="s">
        <v>8079</v>
      </c>
      <c r="Q3533" t="s">
        <v>6415</v>
      </c>
      <c r="R3533" t="s">
        <v>6364</v>
      </c>
      <c r="S3533" t="s">
        <v>6422</v>
      </c>
      <c r="V3533" s="1">
        <v>45365</v>
      </c>
    </row>
    <row r="3534" spans="1:22" x14ac:dyDescent="0.35">
      <c r="A3534">
        <v>9521819693</v>
      </c>
      <c r="B3534" t="s">
        <v>5665</v>
      </c>
      <c r="C3534">
        <v>13441</v>
      </c>
      <c r="D3534" s="1">
        <v>45370</v>
      </c>
      <c r="E3534" s="1">
        <v>45890</v>
      </c>
      <c r="F3534" t="s">
        <v>6468</v>
      </c>
      <c r="G3534" t="s">
        <v>6364</v>
      </c>
      <c r="H3534" t="s">
        <v>9</v>
      </c>
      <c r="I3534" t="s">
        <v>11</v>
      </c>
      <c r="J3534" t="s">
        <v>6365</v>
      </c>
      <c r="K3534" t="s">
        <v>5666</v>
      </c>
      <c r="L3534" t="s">
        <v>6365</v>
      </c>
      <c r="M3534" t="s">
        <v>13238</v>
      </c>
      <c r="N3534">
        <v>73</v>
      </c>
      <c r="Q3534" t="s">
        <v>9194</v>
      </c>
      <c r="R3534" t="s">
        <v>6364</v>
      </c>
      <c r="S3534" t="s">
        <v>6422</v>
      </c>
      <c r="U3534" s="1">
        <v>45889</v>
      </c>
      <c r="V3534" s="1">
        <v>45365</v>
      </c>
    </row>
    <row r="3535" spans="1:22" x14ac:dyDescent="0.35">
      <c r="A3535">
        <v>5842779937</v>
      </c>
      <c r="B3535" t="s">
        <v>13239</v>
      </c>
      <c r="C3535">
        <v>13442</v>
      </c>
      <c r="D3535" s="1">
        <v>45372</v>
      </c>
      <c r="E3535" s="1">
        <v>45751</v>
      </c>
      <c r="F3535" t="s">
        <v>6371</v>
      </c>
      <c r="G3535" t="s">
        <v>6364</v>
      </c>
      <c r="H3535" t="s">
        <v>9</v>
      </c>
      <c r="I3535" t="s">
        <v>11</v>
      </c>
      <c r="J3535" t="s">
        <v>11</v>
      </c>
      <c r="K3535" t="s">
        <v>683</v>
      </c>
      <c r="L3535" t="s">
        <v>11</v>
      </c>
      <c r="M3535" t="s">
        <v>684</v>
      </c>
      <c r="N3535">
        <v>24</v>
      </c>
      <c r="O3535" t="s">
        <v>4183</v>
      </c>
      <c r="R3535" t="s">
        <v>6364</v>
      </c>
      <c r="U3535" s="1">
        <v>45750</v>
      </c>
      <c r="V3535" s="1">
        <v>45369</v>
      </c>
    </row>
    <row r="3536" spans="1:22" x14ac:dyDescent="0.35">
      <c r="A3536">
        <v>5213945773</v>
      </c>
      <c r="B3536" t="s">
        <v>13240</v>
      </c>
      <c r="C3536">
        <v>13443</v>
      </c>
      <c r="D3536" s="1">
        <v>45376</v>
      </c>
      <c r="E3536" s="1">
        <v>45995</v>
      </c>
      <c r="F3536" t="s">
        <v>11944</v>
      </c>
      <c r="G3536" t="s">
        <v>6364</v>
      </c>
      <c r="H3536" t="s">
        <v>9</v>
      </c>
      <c r="I3536" t="s">
        <v>11</v>
      </c>
      <c r="J3536" t="s">
        <v>11</v>
      </c>
      <c r="K3536" t="s">
        <v>5667</v>
      </c>
      <c r="L3536" t="s">
        <v>11</v>
      </c>
      <c r="M3536" t="s">
        <v>4211</v>
      </c>
      <c r="N3536" t="s">
        <v>5668</v>
      </c>
      <c r="R3536" t="s">
        <v>6364</v>
      </c>
      <c r="V3536" s="1">
        <v>45371</v>
      </c>
    </row>
    <row r="3537" spans="1:22" x14ac:dyDescent="0.35">
      <c r="A3537" t="s">
        <v>13241</v>
      </c>
      <c r="B3537" t="s">
        <v>5669</v>
      </c>
      <c r="C3537">
        <v>13444</v>
      </c>
      <c r="D3537" s="1">
        <v>45379</v>
      </c>
      <c r="F3537" t="s">
        <v>6371</v>
      </c>
      <c r="G3537" t="s">
        <v>5768</v>
      </c>
      <c r="H3537" t="s">
        <v>5670</v>
      </c>
      <c r="I3537" t="s">
        <v>5671</v>
      </c>
      <c r="J3537" t="s">
        <v>5671</v>
      </c>
      <c r="K3537">
        <v>70200</v>
      </c>
      <c r="L3537" t="s">
        <v>5671</v>
      </c>
      <c r="M3537" t="s">
        <v>5672</v>
      </c>
      <c r="N3537">
        <v>643</v>
      </c>
      <c r="O3537">
        <v>20</v>
      </c>
      <c r="P3537" t="s">
        <v>8079</v>
      </c>
      <c r="R3537" t="s">
        <v>6364</v>
      </c>
      <c r="S3537" t="s">
        <v>13242</v>
      </c>
      <c r="U3537" s="1">
        <v>72686</v>
      </c>
      <c r="V3537" s="1">
        <v>45377</v>
      </c>
    </row>
    <row r="3538" spans="1:22" x14ac:dyDescent="0.35">
      <c r="A3538">
        <v>9151828724</v>
      </c>
      <c r="B3538" t="s">
        <v>13243</v>
      </c>
      <c r="C3538">
        <v>13445</v>
      </c>
      <c r="D3538" s="1">
        <v>45391</v>
      </c>
      <c r="F3538" t="s">
        <v>6371</v>
      </c>
      <c r="G3538" t="s">
        <v>6364</v>
      </c>
      <c r="H3538" t="s">
        <v>94</v>
      </c>
      <c r="I3538" t="s">
        <v>3223</v>
      </c>
      <c r="J3538" t="s">
        <v>12260</v>
      </c>
      <c r="K3538" t="s">
        <v>3224</v>
      </c>
      <c r="L3538" t="s">
        <v>12260</v>
      </c>
      <c r="M3538" t="s">
        <v>13244</v>
      </c>
      <c r="N3538">
        <v>30</v>
      </c>
      <c r="P3538" t="s">
        <v>6477</v>
      </c>
      <c r="Q3538" t="s">
        <v>6415</v>
      </c>
      <c r="R3538" t="s">
        <v>6364</v>
      </c>
      <c r="S3538" t="s">
        <v>6422</v>
      </c>
      <c r="V3538" s="1">
        <v>45388</v>
      </c>
    </row>
    <row r="3539" spans="1:22" x14ac:dyDescent="0.35">
      <c r="A3539">
        <v>8792630004</v>
      </c>
      <c r="B3539" t="s">
        <v>13245</v>
      </c>
      <c r="C3539">
        <v>13446</v>
      </c>
      <c r="D3539" s="1">
        <v>45392</v>
      </c>
      <c r="F3539" t="s">
        <v>6468</v>
      </c>
      <c r="G3539" t="s">
        <v>6364</v>
      </c>
      <c r="H3539" t="s">
        <v>175</v>
      </c>
      <c r="I3539" t="s">
        <v>176</v>
      </c>
      <c r="J3539" t="s">
        <v>7584</v>
      </c>
      <c r="K3539" t="s">
        <v>177</v>
      </c>
      <c r="L3539" t="s">
        <v>7584</v>
      </c>
      <c r="M3539" t="s">
        <v>13246</v>
      </c>
      <c r="N3539" t="s">
        <v>366</v>
      </c>
      <c r="O3539">
        <v>50</v>
      </c>
      <c r="P3539" t="s">
        <v>13247</v>
      </c>
      <c r="R3539" t="s">
        <v>6364</v>
      </c>
      <c r="S3539" t="s">
        <v>6422</v>
      </c>
      <c r="V3539" s="1">
        <v>45390</v>
      </c>
    </row>
    <row r="3540" spans="1:22" x14ac:dyDescent="0.35">
      <c r="A3540">
        <v>8641967421</v>
      </c>
      <c r="B3540" t="s">
        <v>5673</v>
      </c>
      <c r="C3540">
        <v>13447</v>
      </c>
      <c r="D3540" s="1">
        <v>45397</v>
      </c>
      <c r="F3540" t="s">
        <v>6468</v>
      </c>
      <c r="G3540" t="s">
        <v>6364</v>
      </c>
      <c r="H3540" t="s">
        <v>194</v>
      </c>
      <c r="I3540" t="s">
        <v>1380</v>
      </c>
      <c r="J3540" t="s">
        <v>12487</v>
      </c>
      <c r="K3540" t="s">
        <v>1382</v>
      </c>
      <c r="L3540" t="s">
        <v>13248</v>
      </c>
      <c r="N3540" t="s">
        <v>13249</v>
      </c>
      <c r="P3540" t="s">
        <v>13250</v>
      </c>
      <c r="Q3540" t="s">
        <v>8595</v>
      </c>
      <c r="R3540" t="s">
        <v>6364</v>
      </c>
      <c r="S3540" t="s">
        <v>6422</v>
      </c>
      <c r="V3540" s="1">
        <v>45391</v>
      </c>
    </row>
    <row r="3541" spans="1:22" x14ac:dyDescent="0.35">
      <c r="A3541">
        <v>5213855509</v>
      </c>
      <c r="B3541" t="s">
        <v>13251</v>
      </c>
      <c r="C3541">
        <v>13448</v>
      </c>
      <c r="D3541" s="1">
        <v>45397</v>
      </c>
      <c r="F3541" t="s">
        <v>6715</v>
      </c>
      <c r="G3541" t="s">
        <v>6364</v>
      </c>
      <c r="H3541" t="s">
        <v>9</v>
      </c>
      <c r="I3541" t="s">
        <v>11</v>
      </c>
      <c r="J3541" t="s">
        <v>6365</v>
      </c>
      <c r="K3541" t="s">
        <v>85</v>
      </c>
      <c r="L3541" t="s">
        <v>6365</v>
      </c>
      <c r="M3541" t="s">
        <v>2860</v>
      </c>
      <c r="N3541">
        <v>13</v>
      </c>
      <c r="O3541">
        <v>50</v>
      </c>
      <c r="P3541" t="s">
        <v>6596</v>
      </c>
      <c r="R3541" t="s">
        <v>6364</v>
      </c>
      <c r="S3541" t="s">
        <v>13252</v>
      </c>
      <c r="V3541" s="1">
        <v>45391</v>
      </c>
    </row>
    <row r="3542" spans="1:22" x14ac:dyDescent="0.35">
      <c r="A3542">
        <v>8561935376</v>
      </c>
      <c r="B3542" t="s">
        <v>13253</v>
      </c>
      <c r="C3542">
        <v>13449</v>
      </c>
      <c r="D3542" s="1">
        <v>45400</v>
      </c>
      <c r="F3542" t="s">
        <v>6371</v>
      </c>
      <c r="G3542" t="s">
        <v>6364</v>
      </c>
      <c r="H3542" t="s">
        <v>295</v>
      </c>
      <c r="I3542" t="s">
        <v>2051</v>
      </c>
      <c r="J3542" t="s">
        <v>10948</v>
      </c>
      <c r="K3542" t="s">
        <v>4143</v>
      </c>
      <c r="L3542" t="s">
        <v>10948</v>
      </c>
      <c r="M3542" t="s">
        <v>4144</v>
      </c>
      <c r="N3542">
        <v>3</v>
      </c>
      <c r="P3542" t="s">
        <v>6407</v>
      </c>
      <c r="Q3542" t="s">
        <v>6415</v>
      </c>
      <c r="R3542" t="s">
        <v>6364</v>
      </c>
      <c r="S3542" t="s">
        <v>10949</v>
      </c>
      <c r="V3542" s="1">
        <v>45394</v>
      </c>
    </row>
    <row r="3543" spans="1:22" x14ac:dyDescent="0.35">
      <c r="A3543">
        <v>5892087704</v>
      </c>
      <c r="B3543" t="s">
        <v>13254</v>
      </c>
      <c r="C3543">
        <v>13450</v>
      </c>
      <c r="D3543" s="1">
        <v>45406</v>
      </c>
      <c r="F3543" t="s">
        <v>6371</v>
      </c>
      <c r="G3543" t="s">
        <v>6364</v>
      </c>
      <c r="H3543" t="s">
        <v>111</v>
      </c>
      <c r="I3543" t="s">
        <v>1466</v>
      </c>
      <c r="J3543" t="s">
        <v>10270</v>
      </c>
      <c r="K3543" t="s">
        <v>13255</v>
      </c>
      <c r="L3543" t="s">
        <v>12857</v>
      </c>
      <c r="M3543" t="s">
        <v>13191</v>
      </c>
      <c r="N3543">
        <v>32</v>
      </c>
      <c r="P3543" t="s">
        <v>6407</v>
      </c>
      <c r="Q3543" t="s">
        <v>6478</v>
      </c>
      <c r="R3543" t="s">
        <v>6364</v>
      </c>
      <c r="S3543" t="s">
        <v>10881</v>
      </c>
      <c r="V3543" s="1">
        <v>45400</v>
      </c>
    </row>
    <row r="3544" spans="1:22" x14ac:dyDescent="0.35">
      <c r="A3544">
        <v>7532438628</v>
      </c>
      <c r="B3544" t="s">
        <v>5674</v>
      </c>
      <c r="C3544">
        <v>13451</v>
      </c>
      <c r="D3544" s="1">
        <v>45407</v>
      </c>
      <c r="E3544" s="1">
        <v>45786</v>
      </c>
      <c r="F3544" t="s">
        <v>6468</v>
      </c>
      <c r="G3544" t="s">
        <v>6364</v>
      </c>
      <c r="H3544" t="s">
        <v>520</v>
      </c>
      <c r="I3544" t="s">
        <v>965</v>
      </c>
      <c r="J3544" t="s">
        <v>5675</v>
      </c>
      <c r="K3544" t="s">
        <v>5676</v>
      </c>
      <c r="L3544" t="s">
        <v>5677</v>
      </c>
      <c r="N3544" t="s">
        <v>488</v>
      </c>
      <c r="R3544" t="s">
        <v>6364</v>
      </c>
      <c r="U3544" s="1">
        <v>45785</v>
      </c>
      <c r="V3544" s="1">
        <v>45405</v>
      </c>
    </row>
    <row r="3545" spans="1:22" x14ac:dyDescent="0.35">
      <c r="A3545">
        <v>5272896326</v>
      </c>
      <c r="B3545" t="s">
        <v>13256</v>
      </c>
      <c r="C3545">
        <v>13452</v>
      </c>
      <c r="D3545" s="1">
        <v>45422</v>
      </c>
      <c r="F3545" t="s">
        <v>6371</v>
      </c>
      <c r="G3545" t="s">
        <v>6364</v>
      </c>
      <c r="H3545" t="s">
        <v>9</v>
      </c>
      <c r="I3545" t="s">
        <v>11</v>
      </c>
      <c r="J3545" t="s">
        <v>6365</v>
      </c>
      <c r="K3545" t="s">
        <v>393</v>
      </c>
      <c r="L3545" t="s">
        <v>6365</v>
      </c>
      <c r="M3545" t="s">
        <v>13257</v>
      </c>
      <c r="N3545">
        <v>1</v>
      </c>
      <c r="P3545" t="s">
        <v>9199</v>
      </c>
      <c r="R3545" t="s">
        <v>6364</v>
      </c>
      <c r="S3545" t="s">
        <v>13258</v>
      </c>
      <c r="V3545" s="1">
        <v>45419</v>
      </c>
    </row>
    <row r="3546" spans="1:22" x14ac:dyDescent="0.35">
      <c r="A3546">
        <v>7123399687</v>
      </c>
      <c r="B3546" t="s">
        <v>13259</v>
      </c>
      <c r="C3546">
        <v>13453</v>
      </c>
      <c r="D3546" s="1">
        <v>45428</v>
      </c>
      <c r="E3546" s="1">
        <v>45821</v>
      </c>
      <c r="F3546" t="s">
        <v>6371</v>
      </c>
      <c r="G3546" t="s">
        <v>6364</v>
      </c>
      <c r="H3546" t="s">
        <v>87</v>
      </c>
      <c r="I3546" t="s">
        <v>89</v>
      </c>
      <c r="J3546" t="s">
        <v>89</v>
      </c>
      <c r="K3546" t="s">
        <v>2989</v>
      </c>
      <c r="L3546" t="s">
        <v>89</v>
      </c>
      <c r="M3546" t="s">
        <v>3479</v>
      </c>
      <c r="N3546">
        <v>19</v>
      </c>
      <c r="R3546" t="s">
        <v>6364</v>
      </c>
      <c r="U3546" s="1">
        <v>45808</v>
      </c>
      <c r="V3546" s="1">
        <v>45427</v>
      </c>
    </row>
    <row r="3547" spans="1:22" x14ac:dyDescent="0.35">
      <c r="A3547">
        <v>8641967740</v>
      </c>
      <c r="B3547" t="s">
        <v>5678</v>
      </c>
      <c r="C3547">
        <v>13454</v>
      </c>
      <c r="D3547" s="1">
        <v>45433</v>
      </c>
      <c r="F3547" t="s">
        <v>11944</v>
      </c>
      <c r="G3547" t="s">
        <v>6364</v>
      </c>
      <c r="H3547" t="s">
        <v>194</v>
      </c>
      <c r="I3547" t="s">
        <v>1380</v>
      </c>
      <c r="J3547" t="s">
        <v>7640</v>
      </c>
      <c r="K3547" t="s">
        <v>1382</v>
      </c>
      <c r="L3547" t="s">
        <v>7640</v>
      </c>
      <c r="M3547" t="s">
        <v>13260</v>
      </c>
      <c r="N3547" t="s">
        <v>366</v>
      </c>
      <c r="O3547">
        <v>11</v>
      </c>
      <c r="P3547" t="s">
        <v>8474</v>
      </c>
      <c r="Q3547" t="s">
        <v>6415</v>
      </c>
      <c r="R3547" t="s">
        <v>6364</v>
      </c>
      <c r="S3547" t="s">
        <v>10570</v>
      </c>
      <c r="V3547" s="1">
        <v>45432</v>
      </c>
    </row>
    <row r="3548" spans="1:22" x14ac:dyDescent="0.35">
      <c r="A3548">
        <v>1133029664</v>
      </c>
      <c r="B3548" t="s">
        <v>13261</v>
      </c>
      <c r="C3548">
        <v>13455</v>
      </c>
      <c r="D3548" s="1">
        <v>45434</v>
      </c>
      <c r="F3548" t="s">
        <v>6371</v>
      </c>
      <c r="G3548" t="s">
        <v>6364</v>
      </c>
      <c r="H3548" t="s">
        <v>9</v>
      </c>
      <c r="I3548" t="s">
        <v>11</v>
      </c>
      <c r="J3548" t="s">
        <v>6365</v>
      </c>
      <c r="K3548" t="s">
        <v>13262</v>
      </c>
      <c r="L3548" t="s">
        <v>6365</v>
      </c>
      <c r="M3548" t="s">
        <v>13263</v>
      </c>
      <c r="N3548">
        <v>2</v>
      </c>
      <c r="O3548">
        <v>109</v>
      </c>
      <c r="P3548" t="s">
        <v>11731</v>
      </c>
      <c r="R3548" t="s">
        <v>6364</v>
      </c>
      <c r="S3548" t="s">
        <v>13264</v>
      </c>
      <c r="V3548" s="1">
        <v>45431</v>
      </c>
    </row>
    <row r="3549" spans="1:22" x14ac:dyDescent="0.35">
      <c r="A3549">
        <v>5252996639</v>
      </c>
      <c r="B3549" t="s">
        <v>13265</v>
      </c>
      <c r="C3549">
        <v>13456</v>
      </c>
      <c r="D3549" s="1">
        <v>45435</v>
      </c>
      <c r="E3549" s="1">
        <v>45967</v>
      </c>
      <c r="F3549" t="s">
        <v>6371</v>
      </c>
      <c r="G3549" t="s">
        <v>6364</v>
      </c>
      <c r="H3549" t="s">
        <v>9</v>
      </c>
      <c r="I3549" t="s">
        <v>11</v>
      </c>
      <c r="J3549" t="s">
        <v>11</v>
      </c>
      <c r="K3549" t="s">
        <v>4288</v>
      </c>
      <c r="L3549" t="s">
        <v>11</v>
      </c>
      <c r="M3549" t="s">
        <v>3693</v>
      </c>
      <c r="N3549">
        <v>18</v>
      </c>
      <c r="R3549" t="s">
        <v>6364</v>
      </c>
      <c r="V3549" s="1">
        <v>45429</v>
      </c>
    </row>
    <row r="3550" spans="1:22" x14ac:dyDescent="0.35">
      <c r="A3550">
        <v>7123475632</v>
      </c>
      <c r="B3550" t="s">
        <v>13266</v>
      </c>
      <c r="C3550">
        <v>13457</v>
      </c>
      <c r="D3550" s="1">
        <v>45436</v>
      </c>
      <c r="E3550" s="1">
        <v>45943</v>
      </c>
      <c r="F3550" t="s">
        <v>6371</v>
      </c>
      <c r="G3550" t="s">
        <v>6364</v>
      </c>
      <c r="H3550" t="s">
        <v>87</v>
      </c>
      <c r="I3550" t="s">
        <v>89</v>
      </c>
      <c r="J3550" t="s">
        <v>6450</v>
      </c>
      <c r="K3550" t="s">
        <v>5097</v>
      </c>
      <c r="L3550" t="s">
        <v>6450</v>
      </c>
      <c r="M3550" t="s">
        <v>13267</v>
      </c>
      <c r="N3550">
        <v>12</v>
      </c>
      <c r="O3550">
        <v>70</v>
      </c>
      <c r="Q3550" t="s">
        <v>6415</v>
      </c>
      <c r="R3550" t="s">
        <v>6364</v>
      </c>
      <c r="S3550" t="s">
        <v>6422</v>
      </c>
      <c r="U3550" s="1">
        <v>45938</v>
      </c>
      <c r="V3550" s="1">
        <v>45435</v>
      </c>
    </row>
    <row r="3551" spans="1:22" x14ac:dyDescent="0.35">
      <c r="A3551">
        <v>5220000499</v>
      </c>
      <c r="B3551" t="s">
        <v>13268</v>
      </c>
      <c r="C3551">
        <v>13458</v>
      </c>
      <c r="D3551" s="1">
        <v>45440</v>
      </c>
      <c r="E3551" s="1">
        <v>45868</v>
      </c>
      <c r="F3551" t="s">
        <v>6371</v>
      </c>
      <c r="G3551" t="s">
        <v>6364</v>
      </c>
      <c r="H3551" t="s">
        <v>9</v>
      </c>
      <c r="I3551" t="s">
        <v>11</v>
      </c>
      <c r="J3551" t="s">
        <v>11</v>
      </c>
      <c r="K3551" t="s">
        <v>5681</v>
      </c>
      <c r="L3551" t="s">
        <v>11</v>
      </c>
      <c r="M3551" t="s">
        <v>5682</v>
      </c>
      <c r="N3551" s="2">
        <v>46240</v>
      </c>
      <c r="R3551" t="s">
        <v>6364</v>
      </c>
      <c r="V3551" s="1">
        <v>45435</v>
      </c>
    </row>
    <row r="3552" spans="1:22" x14ac:dyDescent="0.35">
      <c r="A3552" t="s">
        <v>5684</v>
      </c>
      <c r="B3552" t="s">
        <v>5683</v>
      </c>
      <c r="C3552">
        <v>13460</v>
      </c>
      <c r="D3552" s="1">
        <v>45441</v>
      </c>
      <c r="F3552" t="s">
        <v>6371</v>
      </c>
      <c r="G3552" t="s">
        <v>13269</v>
      </c>
      <c r="K3552">
        <v>2150</v>
      </c>
      <c r="L3552" t="s">
        <v>5255</v>
      </c>
      <c r="M3552" t="s">
        <v>5685</v>
      </c>
      <c r="N3552">
        <v>5</v>
      </c>
      <c r="P3552" t="s">
        <v>13270</v>
      </c>
      <c r="R3552" t="s">
        <v>6364</v>
      </c>
      <c r="S3552" t="s">
        <v>13271</v>
      </c>
      <c r="T3552" s="1">
        <v>45444</v>
      </c>
      <c r="U3552" s="1">
        <v>46022</v>
      </c>
      <c r="V3552" s="1">
        <v>45436</v>
      </c>
    </row>
    <row r="3553" spans="1:22" x14ac:dyDescent="0.35">
      <c r="A3553" t="s">
        <v>5687</v>
      </c>
      <c r="B3553" t="s">
        <v>5686</v>
      </c>
      <c r="C3553">
        <v>13461</v>
      </c>
      <c r="D3553" s="1">
        <v>45441</v>
      </c>
      <c r="F3553" t="s">
        <v>5176</v>
      </c>
      <c r="G3553" t="s">
        <v>11173</v>
      </c>
      <c r="H3553" t="s">
        <v>5689</v>
      </c>
      <c r="I3553" t="s">
        <v>5689</v>
      </c>
      <c r="J3553" t="s">
        <v>5689</v>
      </c>
      <c r="K3553" t="s">
        <v>5688</v>
      </c>
      <c r="L3553" t="s">
        <v>5689</v>
      </c>
      <c r="M3553" t="s">
        <v>5690</v>
      </c>
      <c r="N3553">
        <v>29</v>
      </c>
      <c r="O3553">
        <v>248</v>
      </c>
      <c r="P3553" t="s">
        <v>7956</v>
      </c>
      <c r="R3553" t="s">
        <v>6364</v>
      </c>
      <c r="S3553" t="s">
        <v>6422</v>
      </c>
      <c r="U3553" s="1">
        <v>47483</v>
      </c>
      <c r="V3553" s="1">
        <v>45440</v>
      </c>
    </row>
    <row r="3554" spans="1:22" x14ac:dyDescent="0.35">
      <c r="A3554">
        <v>9721247391</v>
      </c>
      <c r="B3554" t="s">
        <v>13272</v>
      </c>
      <c r="C3554">
        <v>13462</v>
      </c>
      <c r="D3554" s="1">
        <v>45450</v>
      </c>
      <c r="F3554" t="s">
        <v>6371</v>
      </c>
      <c r="G3554" t="s">
        <v>6364</v>
      </c>
      <c r="H3554" t="s">
        <v>102</v>
      </c>
      <c r="I3554" t="s">
        <v>436</v>
      </c>
      <c r="J3554" t="s">
        <v>6474</v>
      </c>
      <c r="K3554" t="s">
        <v>5691</v>
      </c>
      <c r="L3554" t="s">
        <v>6474</v>
      </c>
      <c r="M3554" t="s">
        <v>5692</v>
      </c>
      <c r="N3554">
        <v>1</v>
      </c>
      <c r="P3554" t="s">
        <v>6709</v>
      </c>
      <c r="R3554" t="s">
        <v>6364</v>
      </c>
      <c r="S3554" t="s">
        <v>6422</v>
      </c>
      <c r="V3554" s="1">
        <v>45447</v>
      </c>
    </row>
    <row r="3555" spans="1:22" x14ac:dyDescent="0.35">
      <c r="A3555">
        <v>9512594941</v>
      </c>
      <c r="B3555" t="s">
        <v>13273</v>
      </c>
      <c r="C3555">
        <v>13463</v>
      </c>
      <c r="D3555" s="1">
        <v>45450</v>
      </c>
      <c r="F3555" t="s">
        <v>6371</v>
      </c>
      <c r="G3555" t="s">
        <v>6364</v>
      </c>
      <c r="H3555" t="s">
        <v>9</v>
      </c>
      <c r="I3555" t="s">
        <v>11</v>
      </c>
      <c r="J3555" t="s">
        <v>6365</v>
      </c>
      <c r="K3555" t="s">
        <v>5730</v>
      </c>
      <c r="L3555" t="s">
        <v>6365</v>
      </c>
      <c r="M3555" t="s">
        <v>5731</v>
      </c>
      <c r="N3555" t="s">
        <v>1486</v>
      </c>
      <c r="P3555" t="s">
        <v>13274</v>
      </c>
      <c r="Q3555" t="s">
        <v>6415</v>
      </c>
      <c r="R3555" t="s">
        <v>6364</v>
      </c>
      <c r="S3555" t="s">
        <v>13275</v>
      </c>
      <c r="V3555" s="1">
        <v>45421</v>
      </c>
    </row>
    <row r="3556" spans="1:22" x14ac:dyDescent="0.35">
      <c r="A3556">
        <v>113037750404</v>
      </c>
      <c r="B3556" t="s">
        <v>5693</v>
      </c>
      <c r="C3556">
        <v>13464</v>
      </c>
      <c r="D3556" s="1">
        <v>45457</v>
      </c>
      <c r="E3556" s="1">
        <v>45951</v>
      </c>
      <c r="F3556" t="s">
        <v>6371</v>
      </c>
      <c r="K3556">
        <v>10117</v>
      </c>
      <c r="L3556" t="s">
        <v>4336</v>
      </c>
      <c r="M3556" t="s">
        <v>5694</v>
      </c>
      <c r="N3556">
        <v>2</v>
      </c>
      <c r="R3556" t="s">
        <v>6364</v>
      </c>
      <c r="V3556" s="1">
        <v>45434</v>
      </c>
    </row>
    <row r="3557" spans="1:22" x14ac:dyDescent="0.35">
      <c r="A3557">
        <v>5242899047</v>
      </c>
      <c r="B3557" t="s">
        <v>13276</v>
      </c>
      <c r="C3557">
        <v>13465</v>
      </c>
      <c r="D3557" s="1">
        <v>45460</v>
      </c>
      <c r="E3557" s="1">
        <v>45736</v>
      </c>
      <c r="F3557" t="s">
        <v>6371</v>
      </c>
      <c r="G3557" t="s">
        <v>6364</v>
      </c>
      <c r="H3557" t="s">
        <v>9</v>
      </c>
      <c r="I3557" t="s">
        <v>11</v>
      </c>
      <c r="J3557" t="s">
        <v>11</v>
      </c>
      <c r="K3557" t="s">
        <v>4256</v>
      </c>
      <c r="L3557" t="s">
        <v>11</v>
      </c>
      <c r="M3557" t="s">
        <v>4180</v>
      </c>
      <c r="N3557" t="s">
        <v>1407</v>
      </c>
      <c r="R3557" t="s">
        <v>6364</v>
      </c>
      <c r="U3557" s="1">
        <v>45716</v>
      </c>
      <c r="V3557" s="1">
        <v>45454</v>
      </c>
    </row>
    <row r="3558" spans="1:22" x14ac:dyDescent="0.35">
      <c r="A3558">
        <v>7011171358</v>
      </c>
      <c r="B3558" t="s">
        <v>13277</v>
      </c>
      <c r="C3558">
        <v>13466</v>
      </c>
      <c r="D3558" s="1">
        <v>45460</v>
      </c>
      <c r="F3558" t="s">
        <v>6371</v>
      </c>
      <c r="G3558" t="s">
        <v>6364</v>
      </c>
      <c r="H3558" t="s">
        <v>9</v>
      </c>
      <c r="I3558" t="s">
        <v>11</v>
      </c>
      <c r="J3558" t="s">
        <v>6365</v>
      </c>
      <c r="K3558" t="s">
        <v>2777</v>
      </c>
      <c r="L3558" t="s">
        <v>6365</v>
      </c>
      <c r="M3558" t="s">
        <v>598</v>
      </c>
      <c r="N3558">
        <v>81</v>
      </c>
      <c r="O3558" s="2">
        <v>46302</v>
      </c>
      <c r="P3558" t="s">
        <v>8186</v>
      </c>
      <c r="Q3558" t="s">
        <v>6415</v>
      </c>
      <c r="R3558" t="s">
        <v>6364</v>
      </c>
      <c r="S3558" t="s">
        <v>6422</v>
      </c>
      <c r="V3558" s="1">
        <v>45454</v>
      </c>
    </row>
    <row r="3559" spans="1:22" x14ac:dyDescent="0.35">
      <c r="A3559">
        <v>5832202053</v>
      </c>
      <c r="B3559" t="s">
        <v>5695</v>
      </c>
      <c r="C3559">
        <v>13467</v>
      </c>
      <c r="D3559" s="1">
        <v>45462</v>
      </c>
      <c r="F3559" t="s">
        <v>6363</v>
      </c>
      <c r="G3559" t="s">
        <v>6364</v>
      </c>
      <c r="H3559" t="s">
        <v>111</v>
      </c>
      <c r="I3559" t="s">
        <v>377</v>
      </c>
      <c r="J3559" t="s">
        <v>6716</v>
      </c>
      <c r="K3559" t="s">
        <v>5696</v>
      </c>
      <c r="L3559" t="s">
        <v>6716</v>
      </c>
      <c r="M3559" t="s">
        <v>13278</v>
      </c>
      <c r="N3559">
        <v>25</v>
      </c>
      <c r="P3559" t="s">
        <v>10124</v>
      </c>
      <c r="Q3559" t="s">
        <v>9146</v>
      </c>
      <c r="R3559" t="s">
        <v>6364</v>
      </c>
      <c r="S3559" t="s">
        <v>13279</v>
      </c>
      <c r="V3559" s="1">
        <v>45453</v>
      </c>
    </row>
    <row r="3560" spans="1:22" x14ac:dyDescent="0.35">
      <c r="A3560">
        <v>8212692194</v>
      </c>
      <c r="B3560" t="s">
        <v>13280</v>
      </c>
      <c r="C3560">
        <v>13468</v>
      </c>
      <c r="D3560" s="1">
        <v>45468</v>
      </c>
      <c r="F3560" t="s">
        <v>6371</v>
      </c>
      <c r="G3560" t="s">
        <v>6364</v>
      </c>
      <c r="H3560" t="s">
        <v>9</v>
      </c>
      <c r="I3560" t="s">
        <v>1726</v>
      </c>
      <c r="J3560" t="s">
        <v>8319</v>
      </c>
      <c r="K3560" t="s">
        <v>1727</v>
      </c>
      <c r="L3560" t="s">
        <v>8319</v>
      </c>
      <c r="M3560" t="s">
        <v>5697</v>
      </c>
      <c r="N3560">
        <v>11</v>
      </c>
      <c r="P3560" t="s">
        <v>13281</v>
      </c>
      <c r="Q3560" t="s">
        <v>6504</v>
      </c>
      <c r="R3560" t="s">
        <v>6364</v>
      </c>
      <c r="S3560" t="s">
        <v>13282</v>
      </c>
      <c r="V3560" s="1">
        <v>45464</v>
      </c>
    </row>
    <row r="3561" spans="1:22" x14ac:dyDescent="0.35">
      <c r="A3561" t="s">
        <v>5699</v>
      </c>
      <c r="B3561" t="s">
        <v>5698</v>
      </c>
      <c r="C3561">
        <v>13469</v>
      </c>
      <c r="D3561" s="1">
        <v>45469</v>
      </c>
      <c r="F3561" t="s">
        <v>6371</v>
      </c>
      <c r="G3561" t="s">
        <v>13283</v>
      </c>
      <c r="H3561" t="s">
        <v>5700</v>
      </c>
      <c r="I3561" t="s">
        <v>5701</v>
      </c>
      <c r="J3561" t="s">
        <v>5702</v>
      </c>
      <c r="K3561">
        <v>8302</v>
      </c>
      <c r="L3561" t="s">
        <v>5702</v>
      </c>
      <c r="M3561" t="s">
        <v>5703</v>
      </c>
      <c r="N3561">
        <v>2</v>
      </c>
      <c r="P3561" t="s">
        <v>12612</v>
      </c>
      <c r="R3561" t="s">
        <v>6364</v>
      </c>
      <c r="S3561" t="s">
        <v>13284</v>
      </c>
      <c r="T3561" s="1">
        <v>45931</v>
      </c>
      <c r="U3561" s="1">
        <v>54789</v>
      </c>
      <c r="V3561" s="1">
        <v>45464</v>
      </c>
    </row>
    <row r="3562" spans="1:22" x14ac:dyDescent="0.35">
      <c r="A3562">
        <v>7952259938</v>
      </c>
      <c r="B3562" t="s">
        <v>13285</v>
      </c>
      <c r="C3562">
        <v>13470</v>
      </c>
      <c r="D3562" s="1">
        <v>45471</v>
      </c>
      <c r="F3562" t="s">
        <v>6371</v>
      </c>
      <c r="G3562" t="s">
        <v>6364</v>
      </c>
      <c r="H3562" t="s">
        <v>44</v>
      </c>
      <c r="I3562" t="s">
        <v>1963</v>
      </c>
      <c r="J3562" t="s">
        <v>8392</v>
      </c>
      <c r="K3562" t="s">
        <v>1964</v>
      </c>
      <c r="L3562" t="s">
        <v>8392</v>
      </c>
      <c r="M3562" t="s">
        <v>458</v>
      </c>
      <c r="N3562">
        <v>52</v>
      </c>
      <c r="P3562" t="s">
        <v>9666</v>
      </c>
      <c r="R3562" t="s">
        <v>6364</v>
      </c>
      <c r="S3562" t="s">
        <v>6422</v>
      </c>
      <c r="V3562" s="1">
        <v>45470</v>
      </c>
    </row>
    <row r="3563" spans="1:22" x14ac:dyDescent="0.35">
      <c r="A3563">
        <v>8522633398</v>
      </c>
      <c r="B3563" t="s">
        <v>13286</v>
      </c>
      <c r="C3563">
        <v>13471</v>
      </c>
      <c r="D3563" s="1">
        <v>45471</v>
      </c>
      <c r="F3563" t="s">
        <v>6371</v>
      </c>
      <c r="G3563" t="s">
        <v>6364</v>
      </c>
      <c r="H3563" t="s">
        <v>295</v>
      </c>
      <c r="I3563" t="s">
        <v>296</v>
      </c>
      <c r="J3563" t="s">
        <v>6625</v>
      </c>
      <c r="K3563" t="s">
        <v>5704</v>
      </c>
      <c r="L3563" t="s">
        <v>6625</v>
      </c>
      <c r="M3563" t="s">
        <v>13287</v>
      </c>
      <c r="N3563">
        <v>30</v>
      </c>
      <c r="O3563">
        <v>1</v>
      </c>
      <c r="P3563" t="s">
        <v>6825</v>
      </c>
      <c r="Q3563" t="s">
        <v>6415</v>
      </c>
      <c r="R3563" t="s">
        <v>6364</v>
      </c>
      <c r="S3563" t="s">
        <v>6422</v>
      </c>
      <c r="V3563" s="1">
        <v>45470</v>
      </c>
    </row>
    <row r="3564" spans="1:22" x14ac:dyDescent="0.35">
      <c r="A3564">
        <v>8992908131</v>
      </c>
      <c r="B3564" t="s">
        <v>13288</v>
      </c>
      <c r="C3564">
        <v>13472</v>
      </c>
      <c r="D3564" s="1">
        <v>45474</v>
      </c>
      <c r="F3564" t="s">
        <v>6371</v>
      </c>
      <c r="G3564" t="s">
        <v>6364</v>
      </c>
      <c r="H3564" t="s">
        <v>94</v>
      </c>
      <c r="I3564" t="s">
        <v>330</v>
      </c>
      <c r="J3564" t="s">
        <v>6574</v>
      </c>
      <c r="K3564" t="s">
        <v>5705</v>
      </c>
      <c r="L3564" t="s">
        <v>6574</v>
      </c>
      <c r="M3564" t="s">
        <v>5706</v>
      </c>
      <c r="N3564">
        <v>17</v>
      </c>
      <c r="O3564">
        <v>3</v>
      </c>
      <c r="P3564" t="s">
        <v>13289</v>
      </c>
      <c r="Q3564" t="s">
        <v>9146</v>
      </c>
      <c r="R3564" t="s">
        <v>6364</v>
      </c>
      <c r="S3564" t="s">
        <v>13290</v>
      </c>
      <c r="V3564" s="1">
        <v>45471</v>
      </c>
    </row>
    <row r="3565" spans="1:22" x14ac:dyDescent="0.35">
      <c r="A3565">
        <v>8133905112</v>
      </c>
      <c r="B3565" t="s">
        <v>13291</v>
      </c>
      <c r="C3565">
        <v>13473</v>
      </c>
      <c r="D3565" s="1">
        <v>45474</v>
      </c>
      <c r="F3565" t="s">
        <v>6371</v>
      </c>
      <c r="G3565" t="s">
        <v>6364</v>
      </c>
      <c r="H3565" t="s">
        <v>44</v>
      </c>
      <c r="I3565" t="s">
        <v>266</v>
      </c>
      <c r="J3565" t="s">
        <v>6601</v>
      </c>
      <c r="K3565" t="s">
        <v>949</v>
      </c>
      <c r="L3565" t="s">
        <v>6601</v>
      </c>
      <c r="M3565" t="s">
        <v>984</v>
      </c>
      <c r="N3565" t="s">
        <v>4424</v>
      </c>
      <c r="P3565" t="s">
        <v>11787</v>
      </c>
      <c r="Q3565" t="s">
        <v>6415</v>
      </c>
      <c r="R3565" t="s">
        <v>6364</v>
      </c>
      <c r="S3565" t="s">
        <v>13292</v>
      </c>
      <c r="V3565" s="1">
        <v>45469</v>
      </c>
    </row>
    <row r="3566" spans="1:22" x14ac:dyDescent="0.35">
      <c r="A3566">
        <v>7123386420</v>
      </c>
      <c r="B3566" t="s">
        <v>13293</v>
      </c>
      <c r="C3566">
        <v>13474</v>
      </c>
      <c r="D3566" s="1">
        <v>45478</v>
      </c>
      <c r="E3566" s="1">
        <v>45799</v>
      </c>
      <c r="F3566" t="s">
        <v>6715</v>
      </c>
      <c r="G3566" t="s">
        <v>6364</v>
      </c>
      <c r="H3566" t="s">
        <v>87</v>
      </c>
      <c r="I3566" t="s">
        <v>89</v>
      </c>
      <c r="J3566" t="s">
        <v>89</v>
      </c>
      <c r="K3566" t="s">
        <v>2989</v>
      </c>
      <c r="L3566" t="s">
        <v>89</v>
      </c>
      <c r="M3566" t="s">
        <v>5599</v>
      </c>
      <c r="N3566" t="s">
        <v>5707</v>
      </c>
      <c r="O3566">
        <v>19</v>
      </c>
      <c r="R3566" t="s">
        <v>6364</v>
      </c>
      <c r="U3566" s="1">
        <v>45658</v>
      </c>
      <c r="V3566" s="1">
        <v>45476</v>
      </c>
    </row>
    <row r="3567" spans="1:22" x14ac:dyDescent="0.35">
      <c r="A3567" t="s">
        <v>5708</v>
      </c>
      <c r="B3567" t="s">
        <v>13294</v>
      </c>
      <c r="C3567">
        <v>13475</v>
      </c>
      <c r="D3567" s="1">
        <v>45478</v>
      </c>
      <c r="F3567" t="s">
        <v>11835</v>
      </c>
      <c r="G3567" t="s">
        <v>5768</v>
      </c>
      <c r="H3567" t="s">
        <v>13295</v>
      </c>
      <c r="I3567" t="s">
        <v>13296</v>
      </c>
      <c r="J3567" t="s">
        <v>5709</v>
      </c>
      <c r="K3567">
        <v>63900</v>
      </c>
      <c r="L3567" t="s">
        <v>5709</v>
      </c>
      <c r="M3567" t="s">
        <v>5710</v>
      </c>
      <c r="N3567" t="s">
        <v>5711</v>
      </c>
      <c r="P3567" t="s">
        <v>10198</v>
      </c>
      <c r="R3567" t="s">
        <v>6364</v>
      </c>
      <c r="S3567" t="s">
        <v>13297</v>
      </c>
      <c r="U3567" s="1">
        <v>49674</v>
      </c>
      <c r="V3567" s="1">
        <v>45462</v>
      </c>
    </row>
    <row r="3568" spans="1:22" x14ac:dyDescent="0.35">
      <c r="A3568">
        <v>1231559877</v>
      </c>
      <c r="B3568" t="s">
        <v>13298</v>
      </c>
      <c r="C3568">
        <v>13476</v>
      </c>
      <c r="D3568" s="1">
        <v>45485</v>
      </c>
      <c r="F3568" t="s">
        <v>6371</v>
      </c>
      <c r="G3568" t="s">
        <v>6364</v>
      </c>
      <c r="H3568" t="s">
        <v>9</v>
      </c>
      <c r="I3568" t="s">
        <v>525</v>
      </c>
      <c r="J3568" t="s">
        <v>7972</v>
      </c>
      <c r="K3568" t="s">
        <v>1674</v>
      </c>
      <c r="L3568" t="s">
        <v>7972</v>
      </c>
      <c r="M3568" t="s">
        <v>2992</v>
      </c>
      <c r="N3568">
        <v>13</v>
      </c>
      <c r="P3568" t="s">
        <v>7376</v>
      </c>
      <c r="Q3568" t="s">
        <v>6415</v>
      </c>
      <c r="R3568" t="s">
        <v>6364</v>
      </c>
      <c r="S3568" t="s">
        <v>13299</v>
      </c>
      <c r="V3568" s="1">
        <v>45483</v>
      </c>
    </row>
    <row r="3569" spans="1:22" x14ac:dyDescent="0.35">
      <c r="A3569">
        <v>9662127247</v>
      </c>
      <c r="B3569" t="s">
        <v>13300</v>
      </c>
      <c r="C3569">
        <v>13477</v>
      </c>
      <c r="D3569" s="1">
        <v>45489</v>
      </c>
      <c r="E3569" s="1">
        <v>45848</v>
      </c>
      <c r="F3569" t="s">
        <v>6371</v>
      </c>
      <c r="G3569" t="s">
        <v>6364</v>
      </c>
      <c r="H3569" t="s">
        <v>179</v>
      </c>
      <c r="I3569" t="s">
        <v>559</v>
      </c>
      <c r="J3569" t="s">
        <v>559</v>
      </c>
      <c r="K3569" t="s">
        <v>5712</v>
      </c>
      <c r="L3569" t="s">
        <v>559</v>
      </c>
      <c r="M3569" t="s">
        <v>1000</v>
      </c>
      <c r="N3569">
        <v>71</v>
      </c>
      <c r="R3569" t="s">
        <v>6364</v>
      </c>
      <c r="V3569" s="1">
        <v>45484</v>
      </c>
    </row>
    <row r="3570" spans="1:22" x14ac:dyDescent="0.35">
      <c r="A3570">
        <v>5273108012</v>
      </c>
      <c r="B3570" t="s">
        <v>13301</v>
      </c>
      <c r="C3570">
        <v>13478</v>
      </c>
      <c r="D3570" s="1">
        <v>45492</v>
      </c>
      <c r="F3570" t="s">
        <v>6371</v>
      </c>
      <c r="G3570" t="s">
        <v>6364</v>
      </c>
      <c r="H3570" t="s">
        <v>9</v>
      </c>
      <c r="I3570" t="s">
        <v>11</v>
      </c>
      <c r="J3570" t="s">
        <v>6365</v>
      </c>
      <c r="K3570" t="s">
        <v>85</v>
      </c>
      <c r="L3570" t="s">
        <v>6365</v>
      </c>
      <c r="M3570" t="s">
        <v>86</v>
      </c>
      <c r="N3570">
        <v>1</v>
      </c>
      <c r="P3570" t="s">
        <v>6433</v>
      </c>
      <c r="Q3570" t="s">
        <v>6396</v>
      </c>
      <c r="R3570" t="s">
        <v>6364</v>
      </c>
      <c r="S3570" t="s">
        <v>6422</v>
      </c>
      <c r="T3570" s="1">
        <v>45565</v>
      </c>
      <c r="V3570" s="1">
        <v>45490</v>
      </c>
    </row>
    <row r="3571" spans="1:22" x14ac:dyDescent="0.35">
      <c r="A3571">
        <v>9571165710</v>
      </c>
      <c r="B3571" t="s">
        <v>13302</v>
      </c>
      <c r="C3571">
        <v>13479</v>
      </c>
      <c r="D3571" s="1">
        <v>45496</v>
      </c>
      <c r="F3571" t="s">
        <v>6371</v>
      </c>
      <c r="G3571" t="s">
        <v>6364</v>
      </c>
      <c r="H3571" t="s">
        <v>111</v>
      </c>
      <c r="I3571" t="s">
        <v>377</v>
      </c>
      <c r="J3571" t="s">
        <v>6716</v>
      </c>
      <c r="K3571" t="s">
        <v>3513</v>
      </c>
      <c r="L3571" t="s">
        <v>6716</v>
      </c>
      <c r="M3571" t="s">
        <v>5713</v>
      </c>
      <c r="N3571">
        <v>12</v>
      </c>
      <c r="O3571">
        <v>6</v>
      </c>
      <c r="P3571" t="s">
        <v>6407</v>
      </c>
      <c r="R3571" t="s">
        <v>6364</v>
      </c>
      <c r="S3571" t="s">
        <v>13303</v>
      </c>
      <c r="V3571" s="1">
        <v>45490</v>
      </c>
    </row>
    <row r="3572" spans="1:22" x14ac:dyDescent="0.35">
      <c r="A3572">
        <v>7792573731</v>
      </c>
      <c r="B3572" t="s">
        <v>13304</v>
      </c>
      <c r="C3572">
        <v>13480</v>
      </c>
      <c r="D3572" s="1">
        <v>45498</v>
      </c>
      <c r="F3572" t="s">
        <v>6371</v>
      </c>
      <c r="G3572" t="s">
        <v>6364</v>
      </c>
      <c r="H3572" t="s">
        <v>102</v>
      </c>
      <c r="I3572" t="s">
        <v>436</v>
      </c>
      <c r="J3572" t="s">
        <v>6474</v>
      </c>
      <c r="K3572" t="s">
        <v>5714</v>
      </c>
      <c r="L3572" t="s">
        <v>6474</v>
      </c>
      <c r="M3572" t="s">
        <v>379</v>
      </c>
      <c r="N3572">
        <v>43</v>
      </c>
      <c r="O3572">
        <v>5</v>
      </c>
      <c r="P3572" t="s">
        <v>13305</v>
      </c>
      <c r="Q3572" t="s">
        <v>6392</v>
      </c>
      <c r="R3572" t="s">
        <v>6364</v>
      </c>
      <c r="S3572" t="s">
        <v>13306</v>
      </c>
      <c r="V3572" s="1">
        <v>45493</v>
      </c>
    </row>
    <row r="3573" spans="1:22" x14ac:dyDescent="0.35">
      <c r="A3573">
        <v>921856713</v>
      </c>
      <c r="B3573" t="s">
        <v>5715</v>
      </c>
      <c r="C3573">
        <v>13481</v>
      </c>
      <c r="D3573" s="1">
        <v>45503</v>
      </c>
      <c r="E3573" s="1">
        <v>45981</v>
      </c>
      <c r="F3573" t="s">
        <v>6371</v>
      </c>
      <c r="K3573">
        <v>19801</v>
      </c>
      <c r="L3573" t="s">
        <v>4345</v>
      </c>
      <c r="M3573" t="s">
        <v>5716</v>
      </c>
      <c r="N3573">
        <v>1209</v>
      </c>
      <c r="R3573" t="s">
        <v>6364</v>
      </c>
      <c r="V3573" s="1">
        <v>45470</v>
      </c>
    </row>
    <row r="3574" spans="1:22" x14ac:dyDescent="0.35">
      <c r="A3574">
        <v>9512524716</v>
      </c>
      <c r="B3574" t="s">
        <v>5717</v>
      </c>
      <c r="C3574">
        <v>13482</v>
      </c>
      <c r="D3574" s="1">
        <v>45505</v>
      </c>
      <c r="E3574" s="1">
        <v>45853</v>
      </c>
      <c r="F3574" t="s">
        <v>6371</v>
      </c>
      <c r="G3574" t="s">
        <v>6364</v>
      </c>
      <c r="H3574" t="s">
        <v>9</v>
      </c>
      <c r="I3574" t="s">
        <v>11</v>
      </c>
      <c r="J3574" t="s">
        <v>11</v>
      </c>
      <c r="K3574" t="s">
        <v>5718</v>
      </c>
      <c r="L3574" t="s">
        <v>11</v>
      </c>
      <c r="M3574" t="s">
        <v>5719</v>
      </c>
      <c r="N3574" t="s">
        <v>5592</v>
      </c>
      <c r="R3574" t="s">
        <v>6364</v>
      </c>
      <c r="V3574" s="1">
        <v>45491</v>
      </c>
    </row>
    <row r="3575" spans="1:22" x14ac:dyDescent="0.35">
      <c r="A3575">
        <v>9372666958</v>
      </c>
      <c r="B3575" t="s">
        <v>13307</v>
      </c>
      <c r="C3575">
        <v>13483</v>
      </c>
      <c r="D3575" s="1">
        <v>45506</v>
      </c>
      <c r="F3575" t="s">
        <v>6371</v>
      </c>
      <c r="G3575" t="s">
        <v>6364</v>
      </c>
      <c r="H3575" t="s">
        <v>29</v>
      </c>
      <c r="I3575" t="s">
        <v>326</v>
      </c>
      <c r="J3575" t="s">
        <v>6674</v>
      </c>
      <c r="K3575" t="s">
        <v>327</v>
      </c>
      <c r="L3575" t="s">
        <v>6674</v>
      </c>
      <c r="M3575" t="s">
        <v>3719</v>
      </c>
      <c r="N3575">
        <v>20</v>
      </c>
      <c r="P3575" t="s">
        <v>6477</v>
      </c>
      <c r="R3575" t="s">
        <v>6364</v>
      </c>
      <c r="S3575" t="s">
        <v>6422</v>
      </c>
      <c r="V3575" s="1">
        <v>45503</v>
      </c>
    </row>
    <row r="3576" spans="1:22" x14ac:dyDescent="0.35">
      <c r="A3576">
        <v>9372664770</v>
      </c>
      <c r="B3576" t="s">
        <v>13308</v>
      </c>
      <c r="C3576">
        <v>13484</v>
      </c>
      <c r="D3576" s="1">
        <v>45509</v>
      </c>
      <c r="F3576" t="s">
        <v>6371</v>
      </c>
      <c r="G3576" t="s">
        <v>6364</v>
      </c>
      <c r="H3576" t="s">
        <v>29</v>
      </c>
      <c r="I3576" t="s">
        <v>423</v>
      </c>
      <c r="J3576" t="s">
        <v>1173</v>
      </c>
      <c r="K3576" t="s">
        <v>5720</v>
      </c>
      <c r="L3576" t="s">
        <v>4243</v>
      </c>
      <c r="M3576" t="s">
        <v>328</v>
      </c>
      <c r="N3576">
        <v>555</v>
      </c>
      <c r="R3576" t="s">
        <v>6364</v>
      </c>
      <c r="V3576" s="1">
        <v>45505</v>
      </c>
    </row>
    <row r="3577" spans="1:22" x14ac:dyDescent="0.35">
      <c r="A3577">
        <v>8522636178</v>
      </c>
      <c r="B3577" t="s">
        <v>13309</v>
      </c>
      <c r="C3577">
        <v>13485</v>
      </c>
      <c r="D3577" s="1">
        <v>45509</v>
      </c>
      <c r="F3577" t="s">
        <v>6371</v>
      </c>
      <c r="G3577" t="s">
        <v>6364</v>
      </c>
      <c r="H3577" t="s">
        <v>295</v>
      </c>
      <c r="I3577" t="s">
        <v>296</v>
      </c>
      <c r="J3577" t="s">
        <v>6625</v>
      </c>
      <c r="K3577" t="s">
        <v>5704</v>
      </c>
      <c r="L3577" t="s">
        <v>6625</v>
      </c>
      <c r="M3577" t="s">
        <v>5721</v>
      </c>
      <c r="N3577">
        <v>30</v>
      </c>
      <c r="O3577">
        <v>1</v>
      </c>
      <c r="Q3577" t="s">
        <v>6415</v>
      </c>
      <c r="R3577" t="s">
        <v>6364</v>
      </c>
      <c r="S3577" t="s">
        <v>6422</v>
      </c>
      <c r="V3577" s="1">
        <v>45506</v>
      </c>
    </row>
    <row r="3578" spans="1:22" x14ac:dyDescent="0.35">
      <c r="A3578">
        <v>8361873883</v>
      </c>
      <c r="B3578" t="s">
        <v>13310</v>
      </c>
      <c r="C3578">
        <v>13486</v>
      </c>
      <c r="D3578" s="1">
        <v>45510</v>
      </c>
      <c r="F3578" t="s">
        <v>6371</v>
      </c>
      <c r="G3578" t="s">
        <v>6364</v>
      </c>
      <c r="H3578" t="s">
        <v>23</v>
      </c>
      <c r="I3578" t="s">
        <v>13311</v>
      </c>
      <c r="J3578" t="s">
        <v>13311</v>
      </c>
      <c r="K3578" t="s">
        <v>1607</v>
      </c>
      <c r="L3578" t="s">
        <v>1606</v>
      </c>
      <c r="M3578" t="s">
        <v>13312</v>
      </c>
      <c r="N3578" t="s">
        <v>366</v>
      </c>
      <c r="P3578" t="s">
        <v>9075</v>
      </c>
      <c r="R3578" t="s">
        <v>6364</v>
      </c>
      <c r="S3578" t="s">
        <v>6422</v>
      </c>
      <c r="V3578" s="1">
        <v>45506</v>
      </c>
    </row>
    <row r="3579" spans="1:22" x14ac:dyDescent="0.35">
      <c r="A3579" t="s">
        <v>5723</v>
      </c>
      <c r="B3579" t="s">
        <v>5722</v>
      </c>
      <c r="C3579">
        <v>13487</v>
      </c>
      <c r="D3579" s="1">
        <v>45516</v>
      </c>
      <c r="F3579" t="s">
        <v>6371</v>
      </c>
      <c r="G3579" t="s">
        <v>5070</v>
      </c>
      <c r="I3579" t="s">
        <v>13313</v>
      </c>
      <c r="J3579" t="s">
        <v>5725</v>
      </c>
      <c r="K3579" t="s">
        <v>5724</v>
      </c>
      <c r="L3579" t="s">
        <v>5725</v>
      </c>
      <c r="M3579" t="s">
        <v>5726</v>
      </c>
      <c r="N3579">
        <v>8</v>
      </c>
      <c r="P3579" t="s">
        <v>13314</v>
      </c>
      <c r="Q3579" t="s">
        <v>9146</v>
      </c>
      <c r="R3579" t="s">
        <v>6364</v>
      </c>
      <c r="S3579" t="s">
        <v>13315</v>
      </c>
      <c r="U3579" s="1">
        <v>54789</v>
      </c>
      <c r="V3579" s="1">
        <v>45503</v>
      </c>
    </row>
    <row r="3580" spans="1:22" x14ac:dyDescent="0.35">
      <c r="A3580">
        <v>6572424282</v>
      </c>
      <c r="B3580" t="s">
        <v>13316</v>
      </c>
      <c r="C3580">
        <v>13488</v>
      </c>
      <c r="D3580" s="1">
        <v>45517</v>
      </c>
      <c r="F3580" t="s">
        <v>6468</v>
      </c>
      <c r="G3580" t="s">
        <v>6364</v>
      </c>
      <c r="H3580" t="s">
        <v>194</v>
      </c>
      <c r="I3580" t="s">
        <v>195</v>
      </c>
      <c r="J3580" t="s">
        <v>10189</v>
      </c>
      <c r="K3580" t="s">
        <v>3591</v>
      </c>
      <c r="L3580" t="s">
        <v>5086</v>
      </c>
      <c r="M3580" t="s">
        <v>5727</v>
      </c>
      <c r="N3580">
        <v>14</v>
      </c>
      <c r="P3580" t="s">
        <v>6407</v>
      </c>
      <c r="Q3580" t="s">
        <v>6478</v>
      </c>
      <c r="R3580" t="s">
        <v>6364</v>
      </c>
      <c r="S3580" t="s">
        <v>13317</v>
      </c>
      <c r="V3580" s="1">
        <v>45512</v>
      </c>
    </row>
    <row r="3581" spans="1:22" x14ac:dyDescent="0.35">
      <c r="A3581">
        <v>8943206676</v>
      </c>
      <c r="B3581" t="s">
        <v>13318</v>
      </c>
      <c r="C3581">
        <v>13489</v>
      </c>
      <c r="D3581" s="1">
        <v>45517</v>
      </c>
      <c r="E3581" s="1">
        <v>45938</v>
      </c>
      <c r="F3581" t="s">
        <v>6371</v>
      </c>
      <c r="G3581" t="s">
        <v>6364</v>
      </c>
      <c r="H3581" t="s">
        <v>94</v>
      </c>
      <c r="I3581" t="s">
        <v>330</v>
      </c>
      <c r="J3581" t="s">
        <v>330</v>
      </c>
      <c r="K3581" t="s">
        <v>5728</v>
      </c>
      <c r="L3581" t="s">
        <v>330</v>
      </c>
      <c r="M3581" t="s">
        <v>5729</v>
      </c>
      <c r="N3581">
        <v>30</v>
      </c>
      <c r="O3581">
        <v>110</v>
      </c>
      <c r="R3581" t="s">
        <v>6364</v>
      </c>
      <c r="V3581" s="1">
        <v>45512</v>
      </c>
    </row>
    <row r="3582" spans="1:22" x14ac:dyDescent="0.35">
      <c r="A3582">
        <v>9970071985</v>
      </c>
      <c r="B3582" t="s">
        <v>3694</v>
      </c>
      <c r="C3582">
        <v>13490</v>
      </c>
      <c r="D3582" s="1">
        <v>45517</v>
      </c>
      <c r="F3582" t="s">
        <v>6468</v>
      </c>
      <c r="G3582" t="s">
        <v>6364</v>
      </c>
      <c r="H3582" t="s">
        <v>23</v>
      </c>
      <c r="I3582" t="s">
        <v>3070</v>
      </c>
      <c r="J3582" t="s">
        <v>13319</v>
      </c>
      <c r="K3582" t="s">
        <v>3696</v>
      </c>
      <c r="L3582" t="s">
        <v>3695</v>
      </c>
      <c r="M3582" t="s">
        <v>13320</v>
      </c>
      <c r="N3582">
        <v>81</v>
      </c>
      <c r="Q3582" t="s">
        <v>6392</v>
      </c>
      <c r="R3582" t="s">
        <v>6364</v>
      </c>
      <c r="S3582" t="s">
        <v>6422</v>
      </c>
      <c r="V3582" s="1">
        <v>45512</v>
      </c>
    </row>
    <row r="3583" spans="1:22" x14ac:dyDescent="0.35">
      <c r="A3583">
        <v>1251707631</v>
      </c>
      <c r="B3583" t="s">
        <v>13321</v>
      </c>
      <c r="C3583">
        <v>13491</v>
      </c>
      <c r="D3583" s="1">
        <v>45520</v>
      </c>
      <c r="F3583" t="s">
        <v>6371</v>
      </c>
      <c r="G3583" t="s">
        <v>6364</v>
      </c>
      <c r="H3583" t="s">
        <v>9</v>
      </c>
      <c r="I3583" t="s">
        <v>549</v>
      </c>
      <c r="J3583" t="s">
        <v>9977</v>
      </c>
      <c r="K3583" t="s">
        <v>3415</v>
      </c>
      <c r="L3583" t="s">
        <v>9977</v>
      </c>
      <c r="M3583" t="s">
        <v>303</v>
      </c>
      <c r="N3583">
        <v>60</v>
      </c>
      <c r="O3583">
        <v>122</v>
      </c>
      <c r="Q3583" t="s">
        <v>6744</v>
      </c>
      <c r="R3583" t="s">
        <v>6364</v>
      </c>
      <c r="S3583" t="s">
        <v>13322</v>
      </c>
      <c r="V3583" s="1">
        <v>45513</v>
      </c>
    </row>
    <row r="3584" spans="1:22" x14ac:dyDescent="0.35">
      <c r="A3584">
        <v>5272835856</v>
      </c>
      <c r="B3584" t="s">
        <v>13323</v>
      </c>
      <c r="C3584">
        <v>13492</v>
      </c>
      <c r="D3584" s="1">
        <v>45520</v>
      </c>
      <c r="F3584" t="s">
        <v>6371</v>
      </c>
      <c r="G3584" t="s">
        <v>6364</v>
      </c>
      <c r="H3584" t="s">
        <v>9</v>
      </c>
      <c r="I3584" t="s">
        <v>1354</v>
      </c>
      <c r="J3584" t="s">
        <v>13324</v>
      </c>
      <c r="K3584" t="s">
        <v>2295</v>
      </c>
      <c r="L3584" t="s">
        <v>2294</v>
      </c>
      <c r="M3584" t="s">
        <v>4837</v>
      </c>
      <c r="N3584">
        <v>9</v>
      </c>
      <c r="P3584" t="s">
        <v>6568</v>
      </c>
      <c r="Q3584" t="s">
        <v>6415</v>
      </c>
      <c r="R3584" t="s">
        <v>6364</v>
      </c>
      <c r="S3584" t="s">
        <v>13325</v>
      </c>
      <c r="V3584" s="1">
        <v>45517</v>
      </c>
    </row>
    <row r="3585" spans="1:22" x14ac:dyDescent="0.35">
      <c r="A3585">
        <v>5832736211</v>
      </c>
      <c r="B3585" t="s">
        <v>13326</v>
      </c>
      <c r="C3585">
        <v>13493</v>
      </c>
      <c r="D3585" s="1">
        <v>45524</v>
      </c>
      <c r="F3585" t="s">
        <v>6371</v>
      </c>
      <c r="G3585" t="s">
        <v>6364</v>
      </c>
      <c r="H3585" t="s">
        <v>111</v>
      </c>
      <c r="I3585" t="s">
        <v>377</v>
      </c>
      <c r="J3585" t="s">
        <v>6716</v>
      </c>
      <c r="K3585" t="s">
        <v>5732</v>
      </c>
      <c r="L3585" t="s">
        <v>6716</v>
      </c>
      <c r="M3585" t="s">
        <v>5733</v>
      </c>
      <c r="N3585">
        <v>16</v>
      </c>
      <c r="P3585" t="s">
        <v>6559</v>
      </c>
      <c r="R3585" t="s">
        <v>6364</v>
      </c>
      <c r="S3585" t="s">
        <v>13327</v>
      </c>
      <c r="V3585" s="1">
        <v>45512</v>
      </c>
    </row>
    <row r="3586" spans="1:22" x14ac:dyDescent="0.35">
      <c r="A3586">
        <v>5842798403</v>
      </c>
      <c r="B3586" t="s">
        <v>13328</v>
      </c>
      <c r="C3586">
        <v>13494</v>
      </c>
      <c r="D3586" s="1">
        <v>45524</v>
      </c>
      <c r="F3586" t="s">
        <v>6371</v>
      </c>
      <c r="G3586" t="s">
        <v>6364</v>
      </c>
      <c r="H3586" t="s">
        <v>111</v>
      </c>
      <c r="I3586" t="s">
        <v>6716</v>
      </c>
      <c r="J3586" t="s">
        <v>6716</v>
      </c>
      <c r="K3586" t="s">
        <v>4592</v>
      </c>
      <c r="L3586" t="s">
        <v>377</v>
      </c>
      <c r="M3586" t="s">
        <v>4593</v>
      </c>
      <c r="N3586">
        <v>3</v>
      </c>
      <c r="O3586">
        <v>4</v>
      </c>
      <c r="P3586" t="s">
        <v>13329</v>
      </c>
      <c r="R3586" t="s">
        <v>6364</v>
      </c>
      <c r="S3586" t="s">
        <v>13330</v>
      </c>
      <c r="V3586" s="1">
        <v>45512</v>
      </c>
    </row>
    <row r="3587" spans="1:22" x14ac:dyDescent="0.35">
      <c r="A3587">
        <v>4990689906</v>
      </c>
      <c r="B3587" t="s">
        <v>13331</v>
      </c>
      <c r="C3587">
        <v>13495</v>
      </c>
      <c r="D3587" s="1">
        <v>45525</v>
      </c>
      <c r="F3587" t="s">
        <v>6371</v>
      </c>
      <c r="G3587" t="s">
        <v>6364</v>
      </c>
      <c r="H3587" t="s">
        <v>295</v>
      </c>
      <c r="I3587" t="s">
        <v>4045</v>
      </c>
      <c r="J3587" t="s">
        <v>10759</v>
      </c>
      <c r="K3587" t="s">
        <v>4047</v>
      </c>
      <c r="L3587" t="s">
        <v>10759</v>
      </c>
      <c r="M3587" t="s">
        <v>12880</v>
      </c>
      <c r="N3587">
        <v>55</v>
      </c>
      <c r="P3587" t="s">
        <v>6407</v>
      </c>
      <c r="Q3587" t="s">
        <v>6415</v>
      </c>
      <c r="R3587" t="s">
        <v>6364</v>
      </c>
      <c r="S3587" t="s">
        <v>10760</v>
      </c>
      <c r="V3587" s="1">
        <v>45517</v>
      </c>
    </row>
    <row r="3588" spans="1:22" x14ac:dyDescent="0.35">
      <c r="A3588">
        <v>6112563421</v>
      </c>
      <c r="B3588" t="s">
        <v>13332</v>
      </c>
      <c r="C3588">
        <v>13496</v>
      </c>
      <c r="D3588" s="1">
        <v>45530</v>
      </c>
      <c r="E3588" s="1">
        <v>45996</v>
      </c>
      <c r="F3588" t="s">
        <v>6468</v>
      </c>
      <c r="G3588" t="s">
        <v>6364</v>
      </c>
      <c r="H3588" t="s">
        <v>94</v>
      </c>
      <c r="I3588" t="s">
        <v>109</v>
      </c>
      <c r="J3588" t="s">
        <v>109</v>
      </c>
      <c r="K3588" t="s">
        <v>108</v>
      </c>
      <c r="L3588" t="s">
        <v>109</v>
      </c>
      <c r="M3588" t="s">
        <v>13333</v>
      </c>
      <c r="N3588">
        <v>3</v>
      </c>
      <c r="O3588">
        <v>8</v>
      </c>
      <c r="R3588" t="s">
        <v>6364</v>
      </c>
      <c r="S3588" t="s">
        <v>6422</v>
      </c>
      <c r="V3588" s="1">
        <v>45524</v>
      </c>
    </row>
    <row r="3589" spans="1:22" x14ac:dyDescent="0.35">
      <c r="A3589">
        <v>6452586740</v>
      </c>
      <c r="B3589" t="s">
        <v>13334</v>
      </c>
      <c r="C3589">
        <v>13497</v>
      </c>
      <c r="D3589" s="1">
        <v>45532</v>
      </c>
      <c r="F3589" t="s">
        <v>6371</v>
      </c>
      <c r="G3589" t="s">
        <v>6364</v>
      </c>
      <c r="H3589" t="s">
        <v>29</v>
      </c>
      <c r="I3589" t="s">
        <v>216</v>
      </c>
      <c r="J3589" t="s">
        <v>7475</v>
      </c>
      <c r="K3589" t="s">
        <v>218</v>
      </c>
      <c r="L3589" t="s">
        <v>7475</v>
      </c>
      <c r="M3589" t="s">
        <v>5734</v>
      </c>
      <c r="N3589">
        <v>1</v>
      </c>
      <c r="P3589" t="s">
        <v>9768</v>
      </c>
      <c r="Q3589" t="s">
        <v>9146</v>
      </c>
      <c r="R3589" t="s">
        <v>6364</v>
      </c>
      <c r="S3589" t="s">
        <v>6422</v>
      </c>
      <c r="V3589" s="1">
        <v>45526</v>
      </c>
    </row>
    <row r="3590" spans="1:22" x14ac:dyDescent="0.35">
      <c r="A3590">
        <v>5472146096</v>
      </c>
      <c r="B3590" t="s">
        <v>13335</v>
      </c>
      <c r="C3590">
        <v>13498</v>
      </c>
      <c r="D3590" s="1">
        <v>45534</v>
      </c>
      <c r="F3590" t="s">
        <v>6371</v>
      </c>
      <c r="G3590" t="s">
        <v>6364</v>
      </c>
      <c r="H3590" t="s">
        <v>29</v>
      </c>
      <c r="I3590" t="s">
        <v>326</v>
      </c>
      <c r="J3590" t="s">
        <v>6674</v>
      </c>
      <c r="K3590" t="s">
        <v>327</v>
      </c>
      <c r="L3590" t="s">
        <v>6674</v>
      </c>
      <c r="M3590" t="s">
        <v>3823</v>
      </c>
      <c r="N3590">
        <v>22</v>
      </c>
      <c r="P3590" t="s">
        <v>8868</v>
      </c>
      <c r="Q3590" t="s">
        <v>6415</v>
      </c>
      <c r="R3590" t="s">
        <v>6364</v>
      </c>
      <c r="S3590" t="s">
        <v>13336</v>
      </c>
      <c r="V3590" s="1">
        <v>45533</v>
      </c>
    </row>
    <row r="3591" spans="1:22" x14ac:dyDescent="0.35">
      <c r="A3591">
        <v>5273032183</v>
      </c>
      <c r="B3591" t="s">
        <v>13337</v>
      </c>
      <c r="C3591">
        <v>13499</v>
      </c>
      <c r="D3591" s="1">
        <v>45537</v>
      </c>
      <c r="E3591" s="1">
        <v>45868</v>
      </c>
      <c r="F3591" t="s">
        <v>6371</v>
      </c>
      <c r="G3591" t="s">
        <v>6364</v>
      </c>
      <c r="H3591" t="s">
        <v>9</v>
      </c>
      <c r="I3591" t="s">
        <v>11</v>
      </c>
      <c r="J3591" t="s">
        <v>11</v>
      </c>
      <c r="K3591" t="s">
        <v>5532</v>
      </c>
      <c r="L3591" t="s">
        <v>11</v>
      </c>
      <c r="M3591" t="s">
        <v>259</v>
      </c>
      <c r="N3591" t="s">
        <v>5608</v>
      </c>
      <c r="O3591" t="s">
        <v>309</v>
      </c>
      <c r="R3591" t="s">
        <v>6364</v>
      </c>
      <c r="V3591" s="1">
        <v>45533</v>
      </c>
    </row>
    <row r="3592" spans="1:22" x14ac:dyDescent="0.35">
      <c r="A3592">
        <v>7743289898</v>
      </c>
      <c r="B3592" t="s">
        <v>13338</v>
      </c>
      <c r="C3592">
        <v>13500</v>
      </c>
      <c r="D3592" s="1">
        <v>45538</v>
      </c>
      <c r="F3592" t="s">
        <v>6371</v>
      </c>
      <c r="G3592" t="s">
        <v>6364</v>
      </c>
      <c r="H3592" t="s">
        <v>9</v>
      </c>
      <c r="I3592" t="s">
        <v>2114</v>
      </c>
      <c r="J3592" t="s">
        <v>13339</v>
      </c>
      <c r="K3592" t="s">
        <v>5735</v>
      </c>
      <c r="L3592" t="s">
        <v>13340</v>
      </c>
      <c r="M3592" t="s">
        <v>3921</v>
      </c>
      <c r="N3592">
        <v>6</v>
      </c>
      <c r="P3592" t="s">
        <v>13341</v>
      </c>
      <c r="Q3592" t="s">
        <v>6392</v>
      </c>
      <c r="R3592" t="s">
        <v>6364</v>
      </c>
      <c r="S3592" t="s">
        <v>6422</v>
      </c>
      <c r="V3592" s="1">
        <v>45537</v>
      </c>
    </row>
    <row r="3593" spans="1:22" x14ac:dyDescent="0.35">
      <c r="A3593">
        <v>7822570276</v>
      </c>
      <c r="B3593" t="s">
        <v>13342</v>
      </c>
      <c r="C3593">
        <v>13501</v>
      </c>
      <c r="D3593" s="1">
        <v>45541</v>
      </c>
      <c r="F3593" t="s">
        <v>6371</v>
      </c>
      <c r="G3593" t="s">
        <v>6364</v>
      </c>
      <c r="H3593" t="s">
        <v>102</v>
      </c>
      <c r="I3593" t="s">
        <v>436</v>
      </c>
      <c r="J3593" t="s">
        <v>6474</v>
      </c>
      <c r="K3593" t="s">
        <v>3375</v>
      </c>
      <c r="L3593" t="s">
        <v>6474</v>
      </c>
      <c r="M3593" t="s">
        <v>3376</v>
      </c>
      <c r="N3593" t="s">
        <v>211</v>
      </c>
      <c r="P3593" t="s">
        <v>6407</v>
      </c>
      <c r="Q3593" t="s">
        <v>6392</v>
      </c>
      <c r="R3593" t="s">
        <v>6364</v>
      </c>
      <c r="S3593" t="s">
        <v>13343</v>
      </c>
      <c r="V3593" s="1">
        <v>45538</v>
      </c>
    </row>
    <row r="3594" spans="1:22" x14ac:dyDescent="0.35">
      <c r="A3594">
        <v>8631710494</v>
      </c>
      <c r="B3594" t="s">
        <v>5736</v>
      </c>
      <c r="C3594">
        <v>13502</v>
      </c>
      <c r="D3594" s="1">
        <v>45541</v>
      </c>
      <c r="F3594" t="s">
        <v>6628</v>
      </c>
      <c r="G3594" t="s">
        <v>6364</v>
      </c>
      <c r="H3594" t="s">
        <v>194</v>
      </c>
      <c r="I3594" t="s">
        <v>842</v>
      </c>
      <c r="J3594" t="s">
        <v>13344</v>
      </c>
      <c r="K3594" t="s">
        <v>843</v>
      </c>
      <c r="L3594" t="s">
        <v>13344</v>
      </c>
      <c r="M3594" t="s">
        <v>13345</v>
      </c>
      <c r="N3594">
        <v>3</v>
      </c>
      <c r="P3594" t="s">
        <v>6407</v>
      </c>
      <c r="R3594" t="s">
        <v>6364</v>
      </c>
      <c r="S3594" t="s">
        <v>6422</v>
      </c>
      <c r="V3594" s="1">
        <v>45538</v>
      </c>
    </row>
    <row r="3595" spans="1:22" x14ac:dyDescent="0.35">
      <c r="A3595">
        <v>6443548674</v>
      </c>
      <c r="B3595" t="s">
        <v>13346</v>
      </c>
      <c r="C3595">
        <v>13503</v>
      </c>
      <c r="D3595" s="1">
        <v>45541</v>
      </c>
      <c r="E3595" s="1">
        <v>45945</v>
      </c>
      <c r="F3595" t="s">
        <v>6371</v>
      </c>
      <c r="G3595" t="s">
        <v>6364</v>
      </c>
      <c r="H3595" t="s">
        <v>29</v>
      </c>
      <c r="I3595" t="s">
        <v>546</v>
      </c>
      <c r="J3595" t="s">
        <v>546</v>
      </c>
      <c r="K3595" t="s">
        <v>951</v>
      </c>
      <c r="L3595" t="s">
        <v>546</v>
      </c>
      <c r="M3595" t="s">
        <v>5737</v>
      </c>
      <c r="N3595">
        <v>24</v>
      </c>
      <c r="O3595">
        <v>7</v>
      </c>
      <c r="R3595" t="s">
        <v>6364</v>
      </c>
      <c r="V3595" s="1">
        <v>45540</v>
      </c>
    </row>
    <row r="3596" spans="1:22" x14ac:dyDescent="0.35">
      <c r="A3596">
        <v>7393991697</v>
      </c>
      <c r="B3596" t="s">
        <v>5738</v>
      </c>
      <c r="C3596">
        <v>13504</v>
      </c>
      <c r="D3596" s="1">
        <v>45546</v>
      </c>
      <c r="E3596" s="1">
        <v>45947</v>
      </c>
      <c r="F3596" t="s">
        <v>6468</v>
      </c>
      <c r="G3596" t="s">
        <v>6364</v>
      </c>
      <c r="H3596" t="s">
        <v>98</v>
      </c>
      <c r="I3596" t="s">
        <v>509</v>
      </c>
      <c r="J3596" t="s">
        <v>5739</v>
      </c>
      <c r="K3596" t="s">
        <v>5740</v>
      </c>
      <c r="L3596" t="s">
        <v>5739</v>
      </c>
      <c r="M3596" t="s">
        <v>5741</v>
      </c>
      <c r="N3596">
        <v>9</v>
      </c>
      <c r="O3596">
        <v>2</v>
      </c>
      <c r="R3596" t="s">
        <v>6364</v>
      </c>
      <c r="V3596" s="1">
        <v>45541</v>
      </c>
    </row>
    <row r="3597" spans="1:22" x14ac:dyDescent="0.35">
      <c r="A3597">
        <v>5342678819</v>
      </c>
      <c r="B3597" t="s">
        <v>13347</v>
      </c>
      <c r="C3597">
        <v>13505</v>
      </c>
      <c r="D3597" s="1">
        <v>45553</v>
      </c>
      <c r="E3597" s="1">
        <v>45854</v>
      </c>
      <c r="F3597" t="s">
        <v>6371</v>
      </c>
      <c r="G3597" t="s">
        <v>6364</v>
      </c>
      <c r="H3597" t="s">
        <v>9</v>
      </c>
      <c r="I3597" t="s">
        <v>156</v>
      </c>
      <c r="J3597" t="s">
        <v>2709</v>
      </c>
      <c r="K3597" t="s">
        <v>5065</v>
      </c>
      <c r="L3597" t="s">
        <v>5742</v>
      </c>
      <c r="M3597" t="s">
        <v>589</v>
      </c>
      <c r="N3597" t="s">
        <v>2244</v>
      </c>
      <c r="R3597" t="s">
        <v>6364</v>
      </c>
      <c r="V3597" s="1">
        <v>45551</v>
      </c>
    </row>
    <row r="3598" spans="1:22" x14ac:dyDescent="0.35">
      <c r="A3598">
        <v>9512075477</v>
      </c>
      <c r="B3598" t="s">
        <v>13348</v>
      </c>
      <c r="C3598">
        <v>13506</v>
      </c>
      <c r="D3598" s="1">
        <v>45561</v>
      </c>
      <c r="E3598" s="1">
        <v>45849</v>
      </c>
      <c r="F3598" t="s">
        <v>6371</v>
      </c>
      <c r="G3598" t="s">
        <v>6364</v>
      </c>
      <c r="H3598" t="s">
        <v>9</v>
      </c>
      <c r="I3598" t="s">
        <v>11</v>
      </c>
      <c r="J3598" t="s">
        <v>11</v>
      </c>
      <c r="K3598" t="s">
        <v>1716</v>
      </c>
      <c r="L3598" t="s">
        <v>11</v>
      </c>
      <c r="M3598" t="s">
        <v>5743</v>
      </c>
      <c r="N3598">
        <v>9</v>
      </c>
      <c r="O3598" t="s">
        <v>5744</v>
      </c>
      <c r="R3598" t="s">
        <v>6364</v>
      </c>
      <c r="V3598" s="1">
        <v>45558</v>
      </c>
    </row>
    <row r="3599" spans="1:22" x14ac:dyDescent="0.35">
      <c r="A3599">
        <v>5862409936</v>
      </c>
      <c r="B3599" t="s">
        <v>13349</v>
      </c>
      <c r="C3599">
        <v>13507</v>
      </c>
      <c r="D3599" s="1">
        <v>45561</v>
      </c>
      <c r="F3599" t="s">
        <v>6371</v>
      </c>
      <c r="G3599" t="s">
        <v>6364</v>
      </c>
      <c r="H3599" t="s">
        <v>111</v>
      </c>
      <c r="I3599" t="s">
        <v>112</v>
      </c>
      <c r="J3599" t="s">
        <v>6523</v>
      </c>
      <c r="K3599" t="s">
        <v>5745</v>
      </c>
      <c r="L3599" t="s">
        <v>6523</v>
      </c>
      <c r="M3599" t="s">
        <v>5746</v>
      </c>
      <c r="N3599">
        <v>48</v>
      </c>
      <c r="P3599" t="s">
        <v>9075</v>
      </c>
      <c r="R3599" t="s">
        <v>6364</v>
      </c>
      <c r="S3599" t="s">
        <v>6422</v>
      </c>
      <c r="V3599" s="1">
        <v>45560</v>
      </c>
    </row>
    <row r="3600" spans="1:22" x14ac:dyDescent="0.35">
      <c r="A3600">
        <v>854233179</v>
      </c>
      <c r="B3600" t="s">
        <v>5747</v>
      </c>
      <c r="C3600">
        <v>13508</v>
      </c>
      <c r="D3600" s="1">
        <v>45561</v>
      </c>
      <c r="F3600" t="s">
        <v>6371</v>
      </c>
      <c r="G3600" t="s">
        <v>4550</v>
      </c>
      <c r="H3600" t="s">
        <v>5748</v>
      </c>
      <c r="I3600" t="s">
        <v>5749</v>
      </c>
      <c r="J3600" t="s">
        <v>5749</v>
      </c>
      <c r="K3600" t="s">
        <v>13350</v>
      </c>
      <c r="L3600" t="s">
        <v>5749</v>
      </c>
      <c r="M3600" t="s">
        <v>13351</v>
      </c>
      <c r="N3600">
        <v>3</v>
      </c>
      <c r="P3600" t="s">
        <v>13352</v>
      </c>
      <c r="R3600" t="s">
        <v>6364</v>
      </c>
      <c r="S3600" t="s">
        <v>13353</v>
      </c>
      <c r="U3600" s="1">
        <v>49193</v>
      </c>
      <c r="V3600" s="1">
        <v>45555</v>
      </c>
    </row>
    <row r="3601" spans="1:22" x14ac:dyDescent="0.35">
      <c r="A3601">
        <v>1231563778</v>
      </c>
      <c r="B3601" t="s">
        <v>13354</v>
      </c>
      <c r="C3601">
        <v>13509</v>
      </c>
      <c r="D3601" s="1">
        <v>45565</v>
      </c>
      <c r="E3601" s="1">
        <v>45868</v>
      </c>
      <c r="F3601" t="s">
        <v>6371</v>
      </c>
      <c r="G3601" t="s">
        <v>6364</v>
      </c>
      <c r="H3601" t="s">
        <v>9</v>
      </c>
      <c r="I3601" t="s">
        <v>525</v>
      </c>
      <c r="J3601" t="s">
        <v>3301</v>
      </c>
      <c r="K3601" t="s">
        <v>4460</v>
      </c>
      <c r="L3601" t="s">
        <v>5750</v>
      </c>
      <c r="M3601" t="s">
        <v>4107</v>
      </c>
      <c r="N3601">
        <v>70</v>
      </c>
      <c r="R3601" t="s">
        <v>6364</v>
      </c>
      <c r="V3601" s="1">
        <v>45561</v>
      </c>
    </row>
    <row r="3602" spans="1:22" x14ac:dyDescent="0.35">
      <c r="A3602">
        <v>1133004612</v>
      </c>
      <c r="B3602" t="s">
        <v>13355</v>
      </c>
      <c r="C3602">
        <v>13510</v>
      </c>
      <c r="D3602" s="1">
        <v>45575</v>
      </c>
      <c r="F3602" t="s">
        <v>6371</v>
      </c>
      <c r="G3602" t="s">
        <v>6364</v>
      </c>
      <c r="H3602" t="s">
        <v>9</v>
      </c>
      <c r="I3602" t="s">
        <v>11</v>
      </c>
      <c r="J3602" t="s">
        <v>6365</v>
      </c>
      <c r="K3602" t="s">
        <v>2085</v>
      </c>
      <c r="L3602" t="s">
        <v>6365</v>
      </c>
      <c r="M3602" t="s">
        <v>5758</v>
      </c>
      <c r="N3602">
        <v>53</v>
      </c>
      <c r="P3602" t="s">
        <v>7669</v>
      </c>
      <c r="R3602" t="s">
        <v>6364</v>
      </c>
      <c r="S3602" t="s">
        <v>13356</v>
      </c>
      <c r="V3602" s="1">
        <v>45569</v>
      </c>
    </row>
    <row r="3603" spans="1:22" x14ac:dyDescent="0.35">
      <c r="A3603">
        <v>7252346598</v>
      </c>
      <c r="B3603" t="s">
        <v>13357</v>
      </c>
      <c r="C3603">
        <v>13511</v>
      </c>
      <c r="D3603" s="1">
        <v>45588</v>
      </c>
      <c r="F3603" t="s">
        <v>6371</v>
      </c>
      <c r="G3603" t="s">
        <v>6364</v>
      </c>
      <c r="H3603" t="s">
        <v>23</v>
      </c>
      <c r="I3603" t="s">
        <v>120</v>
      </c>
      <c r="J3603" t="s">
        <v>6493</v>
      </c>
      <c r="K3603" t="s">
        <v>2043</v>
      </c>
      <c r="L3603" t="s">
        <v>6493</v>
      </c>
      <c r="M3603" t="s">
        <v>2044</v>
      </c>
      <c r="N3603">
        <v>25</v>
      </c>
      <c r="O3603">
        <v>212</v>
      </c>
      <c r="P3603" t="s">
        <v>8378</v>
      </c>
      <c r="R3603" t="s">
        <v>6364</v>
      </c>
      <c r="S3603" t="s">
        <v>13358</v>
      </c>
      <c r="V3603" s="1">
        <v>45587</v>
      </c>
    </row>
    <row r="3604" spans="1:22" x14ac:dyDescent="0.35">
      <c r="A3604">
        <v>5273061658</v>
      </c>
      <c r="B3604" t="s">
        <v>13359</v>
      </c>
      <c r="C3604">
        <v>13512</v>
      </c>
      <c r="D3604" s="1">
        <v>45595</v>
      </c>
      <c r="F3604" t="s">
        <v>6371</v>
      </c>
      <c r="G3604" t="s">
        <v>6364</v>
      </c>
      <c r="H3604" t="s">
        <v>9</v>
      </c>
      <c r="I3604" t="s">
        <v>11</v>
      </c>
      <c r="J3604" t="s">
        <v>11</v>
      </c>
      <c r="K3604" t="s">
        <v>393</v>
      </c>
      <c r="L3604" t="s">
        <v>11</v>
      </c>
      <c r="M3604" t="s">
        <v>394</v>
      </c>
      <c r="N3604">
        <v>87</v>
      </c>
      <c r="R3604" t="s">
        <v>6364</v>
      </c>
      <c r="V3604" s="1">
        <v>45592</v>
      </c>
    </row>
    <row r="3605" spans="1:22" x14ac:dyDescent="0.35">
      <c r="A3605">
        <v>6222785051</v>
      </c>
      <c r="B3605" t="s">
        <v>13360</v>
      </c>
      <c r="C3605">
        <v>13513</v>
      </c>
      <c r="D3605" s="1">
        <v>45595</v>
      </c>
      <c r="F3605" t="s">
        <v>6715</v>
      </c>
      <c r="G3605" t="s">
        <v>6364</v>
      </c>
      <c r="H3605" t="s">
        <v>102</v>
      </c>
      <c r="I3605" t="s">
        <v>288</v>
      </c>
      <c r="J3605" t="s">
        <v>6629</v>
      </c>
      <c r="K3605" t="s">
        <v>290</v>
      </c>
      <c r="L3605" t="s">
        <v>6629</v>
      </c>
      <c r="M3605" t="s">
        <v>5751</v>
      </c>
      <c r="N3605">
        <v>18</v>
      </c>
      <c r="P3605" t="s">
        <v>8906</v>
      </c>
      <c r="R3605" t="s">
        <v>6364</v>
      </c>
      <c r="S3605" t="s">
        <v>13361</v>
      </c>
      <c r="T3605" s="1">
        <v>45606</v>
      </c>
      <c r="V3605" s="1">
        <v>45593</v>
      </c>
    </row>
    <row r="3606" spans="1:22" x14ac:dyDescent="0.35">
      <c r="A3606">
        <v>5311614942</v>
      </c>
      <c r="B3606" t="s">
        <v>5367</v>
      </c>
      <c r="C3606">
        <v>13514</v>
      </c>
      <c r="D3606" s="1">
        <v>45596</v>
      </c>
      <c r="F3606" t="s">
        <v>6468</v>
      </c>
      <c r="G3606" t="s">
        <v>6364</v>
      </c>
      <c r="H3606" t="s">
        <v>9</v>
      </c>
      <c r="I3606" t="s">
        <v>1903</v>
      </c>
      <c r="J3606" t="s">
        <v>5368</v>
      </c>
      <c r="K3606" t="s">
        <v>5369</v>
      </c>
      <c r="L3606" t="s">
        <v>5370</v>
      </c>
      <c r="N3606">
        <v>1</v>
      </c>
      <c r="R3606" t="s">
        <v>6364</v>
      </c>
      <c r="V3606" s="1">
        <v>45593</v>
      </c>
    </row>
    <row r="3607" spans="1:22" x14ac:dyDescent="0.35">
      <c r="A3607">
        <v>559218314801</v>
      </c>
      <c r="B3607" t="s">
        <v>5752</v>
      </c>
      <c r="C3607">
        <v>13515</v>
      </c>
      <c r="D3607" s="1">
        <v>45600</v>
      </c>
      <c r="F3607" t="s">
        <v>6371</v>
      </c>
      <c r="K3607">
        <v>12163</v>
      </c>
      <c r="L3607" t="s">
        <v>5753</v>
      </c>
      <c r="M3607" t="s">
        <v>5754</v>
      </c>
      <c r="N3607">
        <v>25</v>
      </c>
      <c r="R3607" t="s">
        <v>6364</v>
      </c>
      <c r="V3607" s="1">
        <v>45593</v>
      </c>
    </row>
    <row r="3608" spans="1:22" x14ac:dyDescent="0.35">
      <c r="A3608">
        <v>6972403533</v>
      </c>
      <c r="B3608" t="s">
        <v>13362</v>
      </c>
      <c r="C3608">
        <v>13516</v>
      </c>
      <c r="D3608" s="1">
        <v>45600</v>
      </c>
      <c r="F3608" t="s">
        <v>6371</v>
      </c>
      <c r="G3608" t="s">
        <v>6364</v>
      </c>
      <c r="H3608" t="s">
        <v>102</v>
      </c>
      <c r="I3608" t="s">
        <v>1034</v>
      </c>
      <c r="J3608" t="s">
        <v>11401</v>
      </c>
      <c r="K3608" t="s">
        <v>4431</v>
      </c>
      <c r="L3608" t="s">
        <v>11401</v>
      </c>
      <c r="M3608" t="s">
        <v>13363</v>
      </c>
      <c r="N3608">
        <v>9</v>
      </c>
      <c r="P3608" t="s">
        <v>6825</v>
      </c>
      <c r="Q3608" t="s">
        <v>6478</v>
      </c>
      <c r="R3608" t="s">
        <v>6364</v>
      </c>
      <c r="S3608" t="s">
        <v>13364</v>
      </c>
      <c r="V3608" s="1">
        <v>45595</v>
      </c>
    </row>
    <row r="3609" spans="1:22" x14ac:dyDescent="0.35">
      <c r="A3609">
        <v>1251664117</v>
      </c>
      <c r="B3609" t="s">
        <v>13365</v>
      </c>
      <c r="C3609">
        <v>13517</v>
      </c>
      <c r="D3609" s="1">
        <v>45602</v>
      </c>
      <c r="F3609" t="s">
        <v>6371</v>
      </c>
      <c r="G3609" t="s">
        <v>6364</v>
      </c>
      <c r="H3609" t="s">
        <v>9</v>
      </c>
      <c r="I3609" t="s">
        <v>11</v>
      </c>
      <c r="J3609" t="s">
        <v>6365</v>
      </c>
      <c r="K3609" t="s">
        <v>5755</v>
      </c>
      <c r="L3609" t="s">
        <v>6365</v>
      </c>
      <c r="M3609" t="s">
        <v>5756</v>
      </c>
      <c r="N3609" t="s">
        <v>5757</v>
      </c>
      <c r="P3609" t="s">
        <v>6837</v>
      </c>
      <c r="R3609" t="s">
        <v>6364</v>
      </c>
      <c r="S3609" t="s">
        <v>13366</v>
      </c>
      <c r="T3609" s="1">
        <v>45658</v>
      </c>
      <c r="V3609" s="1">
        <v>45600</v>
      </c>
    </row>
    <row r="3610" spans="1:22" x14ac:dyDescent="0.35">
      <c r="A3610">
        <v>5932645608</v>
      </c>
      <c r="B3610" t="s">
        <v>13367</v>
      </c>
      <c r="C3610">
        <v>13518</v>
      </c>
      <c r="D3610" s="1">
        <v>45603</v>
      </c>
      <c r="E3610" s="1">
        <v>45973</v>
      </c>
      <c r="F3610" t="s">
        <v>6371</v>
      </c>
      <c r="G3610" t="s">
        <v>6364</v>
      </c>
      <c r="H3610" t="s">
        <v>111</v>
      </c>
      <c r="I3610" t="s">
        <v>1433</v>
      </c>
      <c r="J3610" t="s">
        <v>2560</v>
      </c>
      <c r="K3610" t="s">
        <v>3849</v>
      </c>
      <c r="L3610" t="s">
        <v>2560</v>
      </c>
      <c r="M3610" t="s">
        <v>1051</v>
      </c>
      <c r="N3610" t="s">
        <v>4869</v>
      </c>
      <c r="R3610" t="s">
        <v>6364</v>
      </c>
      <c r="U3610" s="1">
        <v>45962</v>
      </c>
      <c r="V3610" s="1">
        <v>45602</v>
      </c>
    </row>
    <row r="3611" spans="1:22" x14ac:dyDescent="0.35">
      <c r="A3611">
        <v>8551008852</v>
      </c>
      <c r="B3611" t="s">
        <v>5901</v>
      </c>
      <c r="C3611">
        <v>13519</v>
      </c>
      <c r="D3611" s="1">
        <v>45628</v>
      </c>
      <c r="F3611" t="s">
        <v>6371</v>
      </c>
      <c r="G3611" t="s">
        <v>6364</v>
      </c>
      <c r="H3611" t="s">
        <v>295</v>
      </c>
      <c r="I3611" t="s">
        <v>296</v>
      </c>
      <c r="J3611" t="s">
        <v>6625</v>
      </c>
      <c r="K3611" t="s">
        <v>3566</v>
      </c>
      <c r="L3611" t="s">
        <v>6625</v>
      </c>
      <c r="M3611" t="s">
        <v>3567</v>
      </c>
      <c r="N3611">
        <v>2</v>
      </c>
      <c r="P3611" t="s">
        <v>8531</v>
      </c>
      <c r="Q3611" t="s">
        <v>6504</v>
      </c>
      <c r="R3611" t="s">
        <v>6364</v>
      </c>
      <c r="S3611" t="s">
        <v>13368</v>
      </c>
      <c r="T3611" s="1">
        <v>45627</v>
      </c>
      <c r="V3611" s="1">
        <v>45617</v>
      </c>
    </row>
    <row r="3612" spans="1:22" x14ac:dyDescent="0.35">
      <c r="A3612">
        <v>5262864419</v>
      </c>
      <c r="B3612" t="s">
        <v>13369</v>
      </c>
      <c r="C3612">
        <v>13520</v>
      </c>
      <c r="D3612" s="1">
        <v>45638</v>
      </c>
      <c r="F3612" t="s">
        <v>6371</v>
      </c>
      <c r="G3612" t="s">
        <v>6364</v>
      </c>
      <c r="H3612" t="s">
        <v>9</v>
      </c>
      <c r="I3612" t="s">
        <v>6365</v>
      </c>
      <c r="J3612" t="s">
        <v>6365</v>
      </c>
      <c r="K3612" t="s">
        <v>5015</v>
      </c>
      <c r="L3612" t="s">
        <v>11</v>
      </c>
      <c r="M3612" t="s">
        <v>724</v>
      </c>
      <c r="N3612">
        <v>28</v>
      </c>
      <c r="P3612" t="s">
        <v>13370</v>
      </c>
      <c r="R3612" t="s">
        <v>6364</v>
      </c>
      <c r="S3612" t="s">
        <v>6422</v>
      </c>
      <c r="T3612" s="1">
        <v>45636</v>
      </c>
      <c r="V3612" s="1">
        <v>45636</v>
      </c>
    </row>
    <row r="3613" spans="1:22" x14ac:dyDescent="0.35">
      <c r="A3613">
        <v>6332232910</v>
      </c>
      <c r="B3613" t="s">
        <v>5759</v>
      </c>
      <c r="C3613">
        <v>13521</v>
      </c>
      <c r="D3613" s="1">
        <v>45615</v>
      </c>
      <c r="F3613" t="s">
        <v>6468</v>
      </c>
      <c r="G3613" t="s">
        <v>6364</v>
      </c>
      <c r="H3613" t="s">
        <v>23</v>
      </c>
      <c r="I3613" t="s">
        <v>120</v>
      </c>
      <c r="J3613" t="s">
        <v>6493</v>
      </c>
      <c r="K3613" t="s">
        <v>5127</v>
      </c>
      <c r="L3613" t="s">
        <v>6493</v>
      </c>
      <c r="M3613" t="s">
        <v>5760</v>
      </c>
      <c r="N3613">
        <v>40</v>
      </c>
      <c r="O3613">
        <v>1</v>
      </c>
      <c r="P3613" t="s">
        <v>13371</v>
      </c>
      <c r="R3613" t="s">
        <v>6364</v>
      </c>
      <c r="S3613" t="s">
        <v>6422</v>
      </c>
      <c r="T3613" s="1">
        <v>45626</v>
      </c>
      <c r="V3613" s="1">
        <v>45614</v>
      </c>
    </row>
    <row r="3614" spans="1:22" x14ac:dyDescent="0.35">
      <c r="A3614">
        <v>5010086046</v>
      </c>
      <c r="B3614" t="s">
        <v>13372</v>
      </c>
      <c r="C3614">
        <v>13522</v>
      </c>
      <c r="D3614" s="1">
        <v>45632</v>
      </c>
      <c r="F3614" t="s">
        <v>6371</v>
      </c>
      <c r="G3614" t="s">
        <v>6364</v>
      </c>
      <c r="H3614" t="s">
        <v>94</v>
      </c>
      <c r="I3614" t="s">
        <v>5761</v>
      </c>
      <c r="J3614" t="s">
        <v>6791</v>
      </c>
      <c r="K3614" t="s">
        <v>5762</v>
      </c>
      <c r="L3614" t="s">
        <v>6791</v>
      </c>
      <c r="M3614" t="s">
        <v>5763</v>
      </c>
      <c r="N3614">
        <v>7</v>
      </c>
      <c r="Q3614" t="s">
        <v>6392</v>
      </c>
      <c r="R3614" t="s">
        <v>6364</v>
      </c>
      <c r="S3614" t="s">
        <v>13373</v>
      </c>
      <c r="T3614" s="1">
        <v>45630</v>
      </c>
      <c r="V3614" s="1">
        <v>45624</v>
      </c>
    </row>
    <row r="3615" spans="1:22" x14ac:dyDescent="0.35">
      <c r="A3615">
        <v>1133056454</v>
      </c>
      <c r="B3615" t="s">
        <v>5764</v>
      </c>
      <c r="C3615">
        <v>13523</v>
      </c>
      <c r="D3615" s="1">
        <v>45635</v>
      </c>
      <c r="F3615" t="s">
        <v>6468</v>
      </c>
      <c r="G3615" t="s">
        <v>6364</v>
      </c>
      <c r="H3615" t="s">
        <v>9</v>
      </c>
      <c r="I3615" t="s">
        <v>11</v>
      </c>
      <c r="J3615" t="s">
        <v>6365</v>
      </c>
      <c r="K3615" t="s">
        <v>5765</v>
      </c>
      <c r="L3615" t="s">
        <v>6365</v>
      </c>
      <c r="M3615" t="s">
        <v>5766</v>
      </c>
      <c r="N3615" t="s">
        <v>3899</v>
      </c>
      <c r="O3615">
        <v>27</v>
      </c>
      <c r="P3615" t="s">
        <v>9199</v>
      </c>
      <c r="R3615" t="s">
        <v>6364</v>
      </c>
      <c r="S3615" t="s">
        <v>6422</v>
      </c>
      <c r="T3615" s="1">
        <v>45658</v>
      </c>
      <c r="V3615" s="1">
        <v>45624</v>
      </c>
    </row>
    <row r="3616" spans="1:22" x14ac:dyDescent="0.35">
      <c r="A3616">
        <v>5252599039</v>
      </c>
      <c r="B3616" t="s">
        <v>13374</v>
      </c>
      <c r="C3616">
        <v>13524</v>
      </c>
      <c r="D3616" s="1">
        <v>45625</v>
      </c>
      <c r="F3616" t="s">
        <v>6371</v>
      </c>
      <c r="G3616" t="s">
        <v>6364</v>
      </c>
      <c r="H3616" t="s">
        <v>9</v>
      </c>
      <c r="I3616" t="s">
        <v>11</v>
      </c>
      <c r="J3616" t="s">
        <v>6365</v>
      </c>
      <c r="K3616" t="s">
        <v>5211</v>
      </c>
      <c r="L3616" t="s">
        <v>6365</v>
      </c>
      <c r="M3616" t="s">
        <v>5212</v>
      </c>
      <c r="N3616">
        <v>33</v>
      </c>
      <c r="P3616" t="s">
        <v>13375</v>
      </c>
      <c r="Q3616" t="s">
        <v>6415</v>
      </c>
      <c r="R3616" t="s">
        <v>6364</v>
      </c>
      <c r="S3616" t="s">
        <v>13376</v>
      </c>
      <c r="T3616" s="1">
        <v>45631</v>
      </c>
      <c r="V3616" s="1">
        <v>45624</v>
      </c>
    </row>
    <row r="3617" spans="1:22" x14ac:dyDescent="0.35">
      <c r="A3617">
        <v>5253024542</v>
      </c>
      <c r="B3617" t="s">
        <v>13377</v>
      </c>
      <c r="C3617">
        <v>13525</v>
      </c>
      <c r="D3617" s="1">
        <v>45649</v>
      </c>
      <c r="F3617" t="s">
        <v>6371</v>
      </c>
      <c r="G3617" t="s">
        <v>6364</v>
      </c>
      <c r="H3617" t="s">
        <v>9</v>
      </c>
      <c r="I3617" t="s">
        <v>11</v>
      </c>
      <c r="J3617" t="s">
        <v>6365</v>
      </c>
      <c r="K3617" t="s">
        <v>3589</v>
      </c>
      <c r="L3617" t="s">
        <v>6365</v>
      </c>
      <c r="M3617" t="s">
        <v>3590</v>
      </c>
      <c r="N3617">
        <v>14</v>
      </c>
      <c r="P3617" t="s">
        <v>12497</v>
      </c>
      <c r="Q3617" t="s">
        <v>6415</v>
      </c>
      <c r="R3617" t="s">
        <v>6364</v>
      </c>
      <c r="S3617" t="s">
        <v>13378</v>
      </c>
      <c r="T3617" s="1">
        <v>45658</v>
      </c>
      <c r="V3617" s="1">
        <v>45627</v>
      </c>
    </row>
    <row r="3618" spans="1:22" x14ac:dyDescent="0.35">
      <c r="A3618">
        <v>7011232864</v>
      </c>
      <c r="B3618" t="s">
        <v>13379</v>
      </c>
      <c r="C3618">
        <v>13526</v>
      </c>
      <c r="D3618" s="1">
        <v>45650</v>
      </c>
      <c r="F3618" t="s">
        <v>6371</v>
      </c>
      <c r="G3618" t="s">
        <v>6364</v>
      </c>
      <c r="H3618" t="s">
        <v>9</v>
      </c>
      <c r="I3618" t="s">
        <v>11</v>
      </c>
      <c r="J3618" t="s">
        <v>6365</v>
      </c>
      <c r="K3618" t="s">
        <v>2777</v>
      </c>
      <c r="L3618" t="s">
        <v>6365</v>
      </c>
      <c r="M3618" t="s">
        <v>598</v>
      </c>
      <c r="N3618">
        <v>89</v>
      </c>
      <c r="O3618">
        <v>43</v>
      </c>
      <c r="P3618" t="s">
        <v>7669</v>
      </c>
      <c r="Q3618" t="s">
        <v>6649</v>
      </c>
      <c r="R3618" t="s">
        <v>6364</v>
      </c>
      <c r="S3618" t="s">
        <v>12488</v>
      </c>
      <c r="T3618" s="1">
        <v>45658</v>
      </c>
      <c r="V3618" s="1">
        <v>45649</v>
      </c>
    </row>
    <row r="3619" spans="1:22" x14ac:dyDescent="0.35">
      <c r="A3619" t="s">
        <v>5767</v>
      </c>
      <c r="B3619" t="s">
        <v>5025</v>
      </c>
      <c r="C3619">
        <v>13527</v>
      </c>
      <c r="D3619" s="1">
        <v>45630</v>
      </c>
      <c r="F3619" t="s">
        <v>6371</v>
      </c>
      <c r="G3619" t="s">
        <v>5768</v>
      </c>
      <c r="H3619" t="s">
        <v>5769</v>
      </c>
      <c r="I3619" t="s">
        <v>5671</v>
      </c>
      <c r="J3619" t="s">
        <v>5671</v>
      </c>
      <c r="K3619">
        <v>70200</v>
      </c>
      <c r="L3619" t="s">
        <v>5671</v>
      </c>
      <c r="M3619" t="s">
        <v>5770</v>
      </c>
      <c r="N3619">
        <v>1</v>
      </c>
      <c r="O3619">
        <v>25</v>
      </c>
      <c r="P3619" t="s">
        <v>9199</v>
      </c>
      <c r="R3619" t="s">
        <v>6364</v>
      </c>
      <c r="S3619" t="s">
        <v>13380</v>
      </c>
      <c r="T3619" s="1">
        <v>45630</v>
      </c>
      <c r="U3619" s="1">
        <v>47848</v>
      </c>
      <c r="V3619" s="1">
        <v>45630</v>
      </c>
    </row>
    <row r="3620" spans="1:22" x14ac:dyDescent="0.35">
      <c r="A3620">
        <v>7792549394</v>
      </c>
      <c r="B3620" t="s">
        <v>13381</v>
      </c>
      <c r="C3620">
        <v>13528</v>
      </c>
      <c r="D3620" s="1">
        <v>45630</v>
      </c>
      <c r="E3620" s="1">
        <v>45674</v>
      </c>
      <c r="F3620" t="s">
        <v>6371</v>
      </c>
      <c r="G3620" t="s">
        <v>6364</v>
      </c>
      <c r="H3620" t="s">
        <v>102</v>
      </c>
      <c r="I3620" t="s">
        <v>436</v>
      </c>
      <c r="J3620" t="s">
        <v>6474</v>
      </c>
      <c r="K3620" t="s">
        <v>5589</v>
      </c>
      <c r="L3620" t="s">
        <v>6474</v>
      </c>
      <c r="M3620" t="s">
        <v>2965</v>
      </c>
      <c r="N3620">
        <v>82</v>
      </c>
      <c r="O3620">
        <v>22</v>
      </c>
      <c r="R3620" t="s">
        <v>6364</v>
      </c>
      <c r="S3620" t="s">
        <v>6422</v>
      </c>
      <c r="T3620" s="1">
        <v>45631</v>
      </c>
      <c r="U3620" s="1">
        <v>45672</v>
      </c>
      <c r="V3620" s="1">
        <v>45630</v>
      </c>
    </row>
    <row r="3621" spans="1:22" x14ac:dyDescent="0.35">
      <c r="A3621">
        <v>9452002433</v>
      </c>
      <c r="B3621" t="s">
        <v>5771</v>
      </c>
      <c r="C3621">
        <v>13529</v>
      </c>
      <c r="D3621" s="1">
        <v>45632</v>
      </c>
      <c r="F3621" t="s">
        <v>6468</v>
      </c>
      <c r="G3621" t="s">
        <v>6364</v>
      </c>
      <c r="H3621" t="s">
        <v>72</v>
      </c>
      <c r="I3621" t="s">
        <v>256</v>
      </c>
      <c r="J3621" t="s">
        <v>6595</v>
      </c>
      <c r="K3621" t="s">
        <v>1815</v>
      </c>
      <c r="L3621" t="s">
        <v>6595</v>
      </c>
      <c r="M3621" t="s">
        <v>869</v>
      </c>
      <c r="N3621">
        <v>69</v>
      </c>
      <c r="Q3621" t="s">
        <v>6415</v>
      </c>
      <c r="R3621" t="s">
        <v>6364</v>
      </c>
      <c r="S3621" t="s">
        <v>13382</v>
      </c>
      <c r="T3621" s="1">
        <v>45630</v>
      </c>
      <c r="V3621" s="1">
        <v>45630</v>
      </c>
    </row>
    <row r="3622" spans="1:22" x14ac:dyDescent="0.35">
      <c r="A3622">
        <v>7961889863</v>
      </c>
      <c r="B3622" t="s">
        <v>5772</v>
      </c>
      <c r="C3622">
        <v>13530</v>
      </c>
      <c r="D3622" s="1">
        <v>45650</v>
      </c>
      <c r="F3622" t="s">
        <v>6628</v>
      </c>
      <c r="G3622" t="s">
        <v>6364</v>
      </c>
      <c r="H3622" t="s">
        <v>9</v>
      </c>
      <c r="I3622" t="s">
        <v>125</v>
      </c>
      <c r="J3622" t="s">
        <v>6621</v>
      </c>
      <c r="K3622" t="s">
        <v>127</v>
      </c>
      <c r="L3622" t="s">
        <v>6621</v>
      </c>
      <c r="M3622" t="s">
        <v>5773</v>
      </c>
      <c r="N3622">
        <v>54</v>
      </c>
      <c r="P3622" t="s">
        <v>6460</v>
      </c>
      <c r="Q3622" t="s">
        <v>6489</v>
      </c>
      <c r="R3622" t="s">
        <v>6364</v>
      </c>
      <c r="S3622" t="s">
        <v>6422</v>
      </c>
      <c r="T3622" s="1">
        <v>45659</v>
      </c>
      <c r="V3622" s="1">
        <v>45649</v>
      </c>
    </row>
    <row r="3623" spans="1:22" x14ac:dyDescent="0.35">
      <c r="A3623">
        <v>8831881384</v>
      </c>
      <c r="B3623" t="s">
        <v>5774</v>
      </c>
      <c r="C3623">
        <v>13531</v>
      </c>
      <c r="D3623" s="1">
        <v>45632</v>
      </c>
      <c r="E3623" s="1">
        <v>45678</v>
      </c>
      <c r="F3623" t="s">
        <v>6468</v>
      </c>
      <c r="G3623" t="s">
        <v>6364</v>
      </c>
      <c r="H3623" t="s">
        <v>94</v>
      </c>
      <c r="I3623" t="s">
        <v>702</v>
      </c>
      <c r="J3623" t="s">
        <v>13383</v>
      </c>
      <c r="K3623" t="s">
        <v>5775</v>
      </c>
      <c r="L3623" t="s">
        <v>13383</v>
      </c>
      <c r="M3623" t="s">
        <v>5776</v>
      </c>
      <c r="N3623">
        <v>8</v>
      </c>
      <c r="R3623" t="s">
        <v>6364</v>
      </c>
      <c r="S3623" t="s">
        <v>6422</v>
      </c>
      <c r="T3623" s="1">
        <v>45632</v>
      </c>
      <c r="U3623" s="1">
        <v>45677</v>
      </c>
      <c r="V3623" s="1">
        <v>45631</v>
      </c>
    </row>
    <row r="3624" spans="1:22" x14ac:dyDescent="0.35">
      <c r="A3624">
        <v>7722422381</v>
      </c>
      <c r="B3624" t="s">
        <v>5777</v>
      </c>
      <c r="C3624">
        <v>13532</v>
      </c>
      <c r="D3624" s="1">
        <v>45660</v>
      </c>
      <c r="F3624" t="s">
        <v>6468</v>
      </c>
      <c r="G3624" t="s">
        <v>6364</v>
      </c>
      <c r="H3624" t="s">
        <v>23</v>
      </c>
      <c r="I3624" t="s">
        <v>444</v>
      </c>
      <c r="J3624" t="s">
        <v>7235</v>
      </c>
      <c r="K3624" t="s">
        <v>446</v>
      </c>
      <c r="L3624" t="s">
        <v>7235</v>
      </c>
      <c r="M3624" t="s">
        <v>5778</v>
      </c>
      <c r="N3624">
        <v>95</v>
      </c>
      <c r="P3624" t="s">
        <v>7508</v>
      </c>
      <c r="R3624" t="s">
        <v>6364</v>
      </c>
      <c r="S3624" t="s">
        <v>11045</v>
      </c>
      <c r="T3624" s="1">
        <v>45657</v>
      </c>
      <c r="V3624" s="1">
        <v>45656</v>
      </c>
    </row>
    <row r="3625" spans="1:22" x14ac:dyDescent="0.35">
      <c r="A3625">
        <v>8891526669</v>
      </c>
      <c r="B3625" t="s">
        <v>5779</v>
      </c>
      <c r="C3625">
        <v>13533</v>
      </c>
      <c r="D3625" s="1">
        <v>45657</v>
      </c>
      <c r="F3625" t="s">
        <v>6468</v>
      </c>
      <c r="G3625" t="s">
        <v>6364</v>
      </c>
      <c r="H3625" t="s">
        <v>175</v>
      </c>
      <c r="I3625" t="s">
        <v>5780</v>
      </c>
      <c r="J3625" t="s">
        <v>11243</v>
      </c>
      <c r="K3625" t="s">
        <v>5781</v>
      </c>
      <c r="L3625" t="s">
        <v>11243</v>
      </c>
      <c r="M3625" t="s">
        <v>5782</v>
      </c>
      <c r="N3625">
        <v>36</v>
      </c>
      <c r="P3625" t="s">
        <v>7687</v>
      </c>
      <c r="Q3625" t="s">
        <v>6556</v>
      </c>
      <c r="R3625" t="s">
        <v>6364</v>
      </c>
      <c r="S3625" t="s">
        <v>13384</v>
      </c>
      <c r="T3625" s="1">
        <v>45657</v>
      </c>
      <c r="V3625" s="1">
        <v>45657</v>
      </c>
    </row>
    <row r="3626" spans="1:22" x14ac:dyDescent="0.35">
      <c r="A3626">
        <v>5252951967</v>
      </c>
      <c r="B3626" t="s">
        <v>13385</v>
      </c>
      <c r="C3626">
        <v>13534</v>
      </c>
      <c r="D3626" s="1">
        <v>45660</v>
      </c>
      <c r="F3626" t="s">
        <v>6371</v>
      </c>
      <c r="G3626" t="s">
        <v>6364</v>
      </c>
      <c r="H3626" t="s">
        <v>9</v>
      </c>
      <c r="I3626" t="s">
        <v>11</v>
      </c>
      <c r="J3626" t="s">
        <v>6365</v>
      </c>
      <c r="K3626" t="s">
        <v>5783</v>
      </c>
      <c r="L3626" t="s">
        <v>6365</v>
      </c>
      <c r="M3626" t="s">
        <v>750</v>
      </c>
      <c r="N3626">
        <v>8</v>
      </c>
      <c r="P3626" t="s">
        <v>6963</v>
      </c>
      <c r="R3626" t="s">
        <v>6364</v>
      </c>
      <c r="S3626" t="s">
        <v>13386</v>
      </c>
      <c r="T3626" s="1">
        <v>45658</v>
      </c>
      <c r="V3626" s="1">
        <v>45657</v>
      </c>
    </row>
    <row r="3627" spans="1:22" x14ac:dyDescent="0.35">
      <c r="A3627">
        <v>6652941909</v>
      </c>
      <c r="B3627" t="s">
        <v>5784</v>
      </c>
      <c r="C3627">
        <v>13535</v>
      </c>
      <c r="D3627" s="1">
        <v>45664</v>
      </c>
      <c r="F3627" t="s">
        <v>6468</v>
      </c>
      <c r="G3627" t="s">
        <v>6364</v>
      </c>
      <c r="H3627" t="s">
        <v>102</v>
      </c>
      <c r="I3627" t="s">
        <v>846</v>
      </c>
      <c r="J3627" t="s">
        <v>7109</v>
      </c>
      <c r="K3627" t="s">
        <v>2160</v>
      </c>
      <c r="L3627" t="s">
        <v>7109</v>
      </c>
      <c r="M3627" t="s">
        <v>5785</v>
      </c>
      <c r="N3627">
        <v>5</v>
      </c>
      <c r="O3627">
        <v>55</v>
      </c>
      <c r="Q3627" t="s">
        <v>6478</v>
      </c>
      <c r="R3627" t="s">
        <v>6364</v>
      </c>
      <c r="S3627" t="s">
        <v>6422</v>
      </c>
      <c r="T3627" s="1">
        <v>45659</v>
      </c>
      <c r="V3627" s="1">
        <v>45659</v>
      </c>
    </row>
    <row r="3628" spans="1:22" x14ac:dyDescent="0.35">
      <c r="A3628">
        <v>7393891487</v>
      </c>
      <c r="B3628" t="s">
        <v>13387</v>
      </c>
      <c r="C3628">
        <v>13536</v>
      </c>
      <c r="D3628" s="1">
        <v>45672</v>
      </c>
      <c r="F3628" t="s">
        <v>6371</v>
      </c>
      <c r="G3628" t="s">
        <v>6364</v>
      </c>
      <c r="H3628" t="s">
        <v>98</v>
      </c>
      <c r="I3628" t="s">
        <v>7878</v>
      </c>
      <c r="J3628" t="s">
        <v>7878</v>
      </c>
      <c r="K3628" t="s">
        <v>5786</v>
      </c>
      <c r="L3628" t="s">
        <v>1602</v>
      </c>
      <c r="M3628" t="s">
        <v>5787</v>
      </c>
      <c r="N3628">
        <v>72</v>
      </c>
      <c r="P3628" t="s">
        <v>6488</v>
      </c>
      <c r="Q3628" t="s">
        <v>6415</v>
      </c>
      <c r="R3628" t="s">
        <v>6364</v>
      </c>
      <c r="S3628" t="s">
        <v>6422</v>
      </c>
      <c r="T3628" s="1">
        <v>45670</v>
      </c>
      <c r="V3628" s="1">
        <v>45664</v>
      </c>
    </row>
    <row r="3629" spans="1:22" x14ac:dyDescent="0.35">
      <c r="A3629">
        <v>9462748884</v>
      </c>
      <c r="B3629" t="s">
        <v>13388</v>
      </c>
      <c r="C3629">
        <v>13537</v>
      </c>
      <c r="D3629" s="1">
        <v>45667</v>
      </c>
      <c r="F3629" t="s">
        <v>6371</v>
      </c>
      <c r="G3629" t="s">
        <v>6364</v>
      </c>
      <c r="H3629" t="s">
        <v>87</v>
      </c>
      <c r="I3629" t="s">
        <v>89</v>
      </c>
      <c r="J3629" t="s">
        <v>6450</v>
      </c>
      <c r="K3629" t="s">
        <v>5788</v>
      </c>
      <c r="L3629" t="s">
        <v>6450</v>
      </c>
      <c r="M3629" t="s">
        <v>5789</v>
      </c>
      <c r="N3629" t="s">
        <v>5790</v>
      </c>
      <c r="P3629" t="s">
        <v>13389</v>
      </c>
      <c r="Q3629" t="s">
        <v>6481</v>
      </c>
      <c r="R3629" t="s">
        <v>6364</v>
      </c>
      <c r="S3629" t="s">
        <v>6422</v>
      </c>
      <c r="T3629" s="1">
        <v>45666</v>
      </c>
      <c r="V3629" s="1">
        <v>45666</v>
      </c>
    </row>
    <row r="3630" spans="1:22" x14ac:dyDescent="0.35">
      <c r="A3630">
        <v>6412569971</v>
      </c>
      <c r="B3630" t="s">
        <v>13390</v>
      </c>
      <c r="C3630">
        <v>13538</v>
      </c>
      <c r="D3630" s="1">
        <v>45672</v>
      </c>
      <c r="F3630" t="s">
        <v>6371</v>
      </c>
      <c r="G3630" t="s">
        <v>6364</v>
      </c>
      <c r="H3630" t="s">
        <v>29</v>
      </c>
      <c r="I3630" t="s">
        <v>292</v>
      </c>
      <c r="J3630" t="s">
        <v>6637</v>
      </c>
      <c r="K3630" t="s">
        <v>1574</v>
      </c>
      <c r="L3630" t="s">
        <v>6637</v>
      </c>
      <c r="M3630" t="s">
        <v>5782</v>
      </c>
      <c r="N3630">
        <v>33</v>
      </c>
      <c r="P3630" t="s">
        <v>8186</v>
      </c>
      <c r="Q3630" t="s">
        <v>6415</v>
      </c>
      <c r="R3630" t="s">
        <v>6364</v>
      </c>
      <c r="S3630" t="s">
        <v>6422</v>
      </c>
      <c r="T3630" s="1">
        <v>45689</v>
      </c>
      <c r="V3630" s="1">
        <v>45671</v>
      </c>
    </row>
    <row r="3631" spans="1:22" x14ac:dyDescent="0.35">
      <c r="A3631">
        <v>6572948803</v>
      </c>
      <c r="B3631" t="s">
        <v>13391</v>
      </c>
      <c r="C3631">
        <v>13539</v>
      </c>
      <c r="D3631" s="1">
        <v>45679</v>
      </c>
      <c r="F3631" t="s">
        <v>6371</v>
      </c>
      <c r="G3631" t="s">
        <v>6364</v>
      </c>
      <c r="H3631" t="s">
        <v>194</v>
      </c>
      <c r="I3631" t="s">
        <v>310</v>
      </c>
      <c r="J3631" t="s">
        <v>6761</v>
      </c>
      <c r="K3631" t="s">
        <v>1795</v>
      </c>
      <c r="L3631" t="s">
        <v>6761</v>
      </c>
      <c r="M3631" t="s">
        <v>589</v>
      </c>
      <c r="N3631">
        <v>18</v>
      </c>
      <c r="O3631">
        <v>1410</v>
      </c>
      <c r="P3631" t="s">
        <v>13392</v>
      </c>
      <c r="Q3631" t="s">
        <v>6392</v>
      </c>
      <c r="R3631" t="s">
        <v>6364</v>
      </c>
      <c r="S3631" t="s">
        <v>8085</v>
      </c>
      <c r="T3631" s="1">
        <v>45678</v>
      </c>
      <c r="V3631" s="1">
        <v>45678</v>
      </c>
    </row>
    <row r="3632" spans="1:22" x14ac:dyDescent="0.35">
      <c r="A3632">
        <v>9372763035</v>
      </c>
      <c r="B3632" t="s">
        <v>13393</v>
      </c>
      <c r="C3632">
        <v>13540</v>
      </c>
      <c r="D3632" s="1">
        <v>45686</v>
      </c>
      <c r="F3632" t="s">
        <v>6371</v>
      </c>
      <c r="G3632" t="s">
        <v>6364</v>
      </c>
      <c r="H3632" t="s">
        <v>9</v>
      </c>
      <c r="I3632" t="s">
        <v>11</v>
      </c>
      <c r="J3632" t="s">
        <v>6365</v>
      </c>
      <c r="K3632" t="s">
        <v>212</v>
      </c>
      <c r="L3632" t="s">
        <v>6365</v>
      </c>
      <c r="M3632" t="s">
        <v>5278</v>
      </c>
      <c r="N3632">
        <v>8</v>
      </c>
      <c r="P3632" t="s">
        <v>11827</v>
      </c>
      <c r="Q3632" t="s">
        <v>13394</v>
      </c>
      <c r="R3632" t="s">
        <v>6364</v>
      </c>
      <c r="S3632" t="s">
        <v>6422</v>
      </c>
      <c r="T3632" s="1">
        <v>45688</v>
      </c>
      <c r="V3632" s="1">
        <v>45681</v>
      </c>
    </row>
    <row r="3633" spans="1:22" x14ac:dyDescent="0.35">
      <c r="A3633">
        <v>6263043369</v>
      </c>
      <c r="B3633" t="s">
        <v>13395</v>
      </c>
      <c r="C3633">
        <v>13541</v>
      </c>
      <c r="D3633" s="1">
        <v>45686</v>
      </c>
      <c r="F3633" t="s">
        <v>6371</v>
      </c>
      <c r="G3633" t="s">
        <v>6364</v>
      </c>
      <c r="H3633" t="s">
        <v>29</v>
      </c>
      <c r="I3633" t="s">
        <v>315</v>
      </c>
      <c r="J3633" t="s">
        <v>6664</v>
      </c>
      <c r="K3633" t="s">
        <v>1226</v>
      </c>
      <c r="L3633" t="s">
        <v>6664</v>
      </c>
      <c r="M3633" t="s">
        <v>5791</v>
      </c>
      <c r="N3633" t="s">
        <v>4183</v>
      </c>
      <c r="O3633" t="s">
        <v>287</v>
      </c>
      <c r="P3633" t="s">
        <v>11340</v>
      </c>
      <c r="Q3633" t="s">
        <v>9146</v>
      </c>
      <c r="R3633" t="s">
        <v>6364</v>
      </c>
      <c r="S3633" t="s">
        <v>13396</v>
      </c>
      <c r="T3633" s="1">
        <v>45689</v>
      </c>
      <c r="V3633" s="1">
        <v>45684</v>
      </c>
    </row>
    <row r="3634" spans="1:22" x14ac:dyDescent="0.35">
      <c r="A3634">
        <v>7792520083</v>
      </c>
      <c r="B3634" t="s">
        <v>13397</v>
      </c>
      <c r="C3634">
        <v>13542</v>
      </c>
      <c r="D3634" s="1">
        <v>45694</v>
      </c>
      <c r="F3634" t="s">
        <v>6371</v>
      </c>
      <c r="G3634" t="s">
        <v>6364</v>
      </c>
      <c r="H3634" t="s">
        <v>102</v>
      </c>
      <c r="I3634" t="s">
        <v>436</v>
      </c>
      <c r="J3634" t="s">
        <v>6474</v>
      </c>
      <c r="K3634" t="s">
        <v>5795</v>
      </c>
      <c r="L3634" t="s">
        <v>6474</v>
      </c>
      <c r="M3634" t="s">
        <v>379</v>
      </c>
      <c r="N3634">
        <v>62</v>
      </c>
      <c r="P3634" t="s">
        <v>9283</v>
      </c>
      <c r="Q3634" t="s">
        <v>6415</v>
      </c>
      <c r="R3634" t="s">
        <v>6364</v>
      </c>
      <c r="S3634" t="s">
        <v>6422</v>
      </c>
      <c r="T3634" s="1">
        <v>45961</v>
      </c>
      <c r="V3634" s="1">
        <v>45688</v>
      </c>
    </row>
    <row r="3635" spans="1:22" x14ac:dyDescent="0.35">
      <c r="A3635">
        <v>5242844891</v>
      </c>
      <c r="B3635" t="s">
        <v>13398</v>
      </c>
      <c r="C3635">
        <v>13543</v>
      </c>
      <c r="D3635" s="1">
        <v>45693</v>
      </c>
      <c r="F3635" t="s">
        <v>6371</v>
      </c>
      <c r="G3635" t="s">
        <v>6364</v>
      </c>
      <c r="H3635" t="s">
        <v>9</v>
      </c>
      <c r="I3635" t="s">
        <v>11</v>
      </c>
      <c r="J3635" t="s">
        <v>6365</v>
      </c>
      <c r="K3635" t="s">
        <v>4616</v>
      </c>
      <c r="L3635" t="s">
        <v>6365</v>
      </c>
      <c r="M3635" t="s">
        <v>3937</v>
      </c>
      <c r="N3635">
        <v>61</v>
      </c>
      <c r="O3635">
        <v>102</v>
      </c>
      <c r="Q3635" t="s">
        <v>6415</v>
      </c>
      <c r="R3635" t="s">
        <v>6364</v>
      </c>
      <c r="S3635" t="s">
        <v>6422</v>
      </c>
      <c r="T3635" s="1">
        <v>45698</v>
      </c>
      <c r="V3635" s="1">
        <v>45691</v>
      </c>
    </row>
    <row r="3636" spans="1:22" x14ac:dyDescent="0.35">
      <c r="A3636">
        <v>5252621193</v>
      </c>
      <c r="B3636" t="s">
        <v>13399</v>
      </c>
      <c r="C3636">
        <v>13544</v>
      </c>
      <c r="D3636" s="1">
        <v>45692</v>
      </c>
      <c r="E3636" s="1">
        <v>46010</v>
      </c>
      <c r="F3636" t="s">
        <v>6371</v>
      </c>
      <c r="G3636" t="s">
        <v>6364</v>
      </c>
      <c r="H3636">
        <v>10</v>
      </c>
      <c r="I3636" t="s">
        <v>2034</v>
      </c>
      <c r="J3636" t="s">
        <v>7883</v>
      </c>
      <c r="K3636" t="s">
        <v>2036</v>
      </c>
      <c r="L3636" t="s">
        <v>7883</v>
      </c>
      <c r="M3636" t="s">
        <v>5792</v>
      </c>
      <c r="N3636">
        <v>1</v>
      </c>
      <c r="O3636">
        <v>3</v>
      </c>
      <c r="P3636" t="s">
        <v>6430</v>
      </c>
      <c r="R3636" t="s">
        <v>6364</v>
      </c>
      <c r="S3636" t="s">
        <v>13400</v>
      </c>
      <c r="T3636" s="1">
        <v>45698</v>
      </c>
      <c r="U3636" s="1">
        <v>46008</v>
      </c>
      <c r="V3636" s="1">
        <v>45691</v>
      </c>
    </row>
    <row r="3637" spans="1:22" x14ac:dyDescent="0.35">
      <c r="A3637">
        <v>7492117377</v>
      </c>
      <c r="B3637" t="s">
        <v>5811</v>
      </c>
      <c r="C3637">
        <v>13545</v>
      </c>
      <c r="D3637" s="1">
        <v>45700</v>
      </c>
      <c r="F3637" t="s">
        <v>6468</v>
      </c>
      <c r="G3637" t="s">
        <v>6364</v>
      </c>
      <c r="H3637" t="s">
        <v>520</v>
      </c>
      <c r="I3637" t="s">
        <v>1163</v>
      </c>
      <c r="J3637" t="s">
        <v>7431</v>
      </c>
      <c r="K3637" t="s">
        <v>5091</v>
      </c>
      <c r="L3637" t="s">
        <v>7431</v>
      </c>
      <c r="M3637" t="s">
        <v>5812</v>
      </c>
      <c r="N3637">
        <v>2</v>
      </c>
      <c r="P3637" t="s">
        <v>13401</v>
      </c>
      <c r="R3637" t="s">
        <v>6364</v>
      </c>
      <c r="S3637" t="s">
        <v>13402</v>
      </c>
      <c r="T3637" s="1">
        <v>45700</v>
      </c>
      <c r="V3637" s="1">
        <v>45698</v>
      </c>
    </row>
    <row r="3638" spans="1:22" x14ac:dyDescent="0.35">
      <c r="A3638">
        <v>6211850678</v>
      </c>
      <c r="B3638" t="s">
        <v>13403</v>
      </c>
      <c r="C3638">
        <v>13546</v>
      </c>
      <c r="D3638" s="1">
        <v>45700</v>
      </c>
      <c r="F3638" t="s">
        <v>6371</v>
      </c>
      <c r="G3638" t="s">
        <v>6364</v>
      </c>
      <c r="H3638" t="s">
        <v>102</v>
      </c>
      <c r="I3638" t="s">
        <v>2317</v>
      </c>
      <c r="J3638" t="s">
        <v>9397</v>
      </c>
      <c r="K3638" t="s">
        <v>2960</v>
      </c>
      <c r="L3638" t="s">
        <v>9397</v>
      </c>
      <c r="M3638" t="s">
        <v>5815</v>
      </c>
      <c r="N3638">
        <v>6</v>
      </c>
      <c r="P3638" t="s">
        <v>13404</v>
      </c>
      <c r="Q3638" t="s">
        <v>6392</v>
      </c>
      <c r="R3638" t="s">
        <v>6364</v>
      </c>
      <c r="S3638" t="s">
        <v>6422</v>
      </c>
      <c r="T3638" s="1">
        <v>45705</v>
      </c>
      <c r="V3638" s="1">
        <v>45699</v>
      </c>
    </row>
    <row r="3639" spans="1:22" x14ac:dyDescent="0.35">
      <c r="A3639">
        <v>6462975762</v>
      </c>
      <c r="B3639" t="s">
        <v>13405</v>
      </c>
      <c r="C3639">
        <v>13547</v>
      </c>
      <c r="D3639" s="1">
        <v>45706</v>
      </c>
      <c r="F3639" t="s">
        <v>6371</v>
      </c>
      <c r="G3639" t="s">
        <v>6364</v>
      </c>
      <c r="H3639" t="s">
        <v>29</v>
      </c>
      <c r="I3639" t="s">
        <v>575</v>
      </c>
      <c r="J3639" t="s">
        <v>12520</v>
      </c>
      <c r="K3639" t="s">
        <v>5214</v>
      </c>
      <c r="L3639" t="s">
        <v>12520</v>
      </c>
      <c r="M3639" t="s">
        <v>5832</v>
      </c>
      <c r="N3639">
        <v>23</v>
      </c>
      <c r="P3639" t="s">
        <v>6559</v>
      </c>
      <c r="Q3639" t="s">
        <v>6415</v>
      </c>
      <c r="R3639" t="s">
        <v>6364</v>
      </c>
      <c r="S3639" t="s">
        <v>6422</v>
      </c>
      <c r="T3639" s="1">
        <v>45705</v>
      </c>
      <c r="V3639" s="1">
        <v>45705</v>
      </c>
    </row>
    <row r="3640" spans="1:22" x14ac:dyDescent="0.35">
      <c r="A3640">
        <v>8842830309</v>
      </c>
      <c r="B3640" t="s">
        <v>13406</v>
      </c>
      <c r="C3640">
        <v>13548</v>
      </c>
      <c r="D3640" s="1">
        <v>45706</v>
      </c>
      <c r="F3640" t="s">
        <v>6371</v>
      </c>
      <c r="G3640" t="s">
        <v>6364</v>
      </c>
      <c r="H3640" t="s">
        <v>94</v>
      </c>
      <c r="I3640" t="s">
        <v>901</v>
      </c>
      <c r="J3640" t="s">
        <v>6686</v>
      </c>
      <c r="K3640" t="s">
        <v>3929</v>
      </c>
      <c r="L3640" t="s">
        <v>6686</v>
      </c>
      <c r="M3640" t="s">
        <v>5813</v>
      </c>
      <c r="N3640">
        <v>64</v>
      </c>
      <c r="P3640" t="s">
        <v>10060</v>
      </c>
      <c r="Q3640" t="s">
        <v>6415</v>
      </c>
      <c r="R3640" t="s">
        <v>6364</v>
      </c>
      <c r="S3640" t="s">
        <v>6422</v>
      </c>
      <c r="T3640" s="1">
        <v>45733</v>
      </c>
      <c r="V3640" s="1">
        <v>45703</v>
      </c>
    </row>
    <row r="3641" spans="1:22" x14ac:dyDescent="0.35">
      <c r="A3641">
        <v>9372763041</v>
      </c>
      <c r="B3641" t="s">
        <v>13407</v>
      </c>
      <c r="C3641">
        <v>13549</v>
      </c>
      <c r="D3641" s="1">
        <v>45719</v>
      </c>
      <c r="E3641" s="1">
        <v>45880</v>
      </c>
      <c r="F3641" t="s">
        <v>6371</v>
      </c>
      <c r="G3641" t="s">
        <v>6364</v>
      </c>
      <c r="H3641" t="s">
        <v>29</v>
      </c>
      <c r="I3641" t="s">
        <v>326</v>
      </c>
      <c r="J3641" t="s">
        <v>6674</v>
      </c>
      <c r="K3641" t="s">
        <v>327</v>
      </c>
      <c r="L3641" t="s">
        <v>6674</v>
      </c>
      <c r="M3641" t="s">
        <v>5785</v>
      </c>
      <c r="N3641">
        <v>65</v>
      </c>
      <c r="P3641" t="s">
        <v>11827</v>
      </c>
      <c r="Q3641" t="s">
        <v>13394</v>
      </c>
      <c r="R3641" t="s">
        <v>6364</v>
      </c>
      <c r="S3641" t="s">
        <v>6422</v>
      </c>
      <c r="T3641" s="1">
        <v>45712</v>
      </c>
      <c r="V3641" s="1">
        <v>45707</v>
      </c>
    </row>
    <row r="3642" spans="1:22" x14ac:dyDescent="0.35">
      <c r="A3642">
        <v>6682017359</v>
      </c>
      <c r="B3642" t="s">
        <v>13408</v>
      </c>
      <c r="C3642">
        <v>13550</v>
      </c>
      <c r="D3642" s="1">
        <v>45714</v>
      </c>
      <c r="F3642" t="s">
        <v>6371</v>
      </c>
      <c r="G3642" t="s">
        <v>6364</v>
      </c>
      <c r="H3642" t="s">
        <v>102</v>
      </c>
      <c r="I3642" t="s">
        <v>116</v>
      </c>
      <c r="J3642" t="s">
        <v>8925</v>
      </c>
      <c r="K3642" t="s">
        <v>2596</v>
      </c>
      <c r="L3642" t="s">
        <v>8925</v>
      </c>
      <c r="M3642" t="s">
        <v>5860</v>
      </c>
      <c r="N3642">
        <v>21</v>
      </c>
      <c r="P3642" t="s">
        <v>6825</v>
      </c>
      <c r="Q3642" t="s">
        <v>6415</v>
      </c>
      <c r="R3642" t="s">
        <v>6364</v>
      </c>
      <c r="S3642" t="s">
        <v>6422</v>
      </c>
      <c r="T3642" s="1">
        <v>45717</v>
      </c>
      <c r="V3642" s="1">
        <v>45713</v>
      </c>
    </row>
    <row r="3643" spans="1:22" x14ac:dyDescent="0.35">
      <c r="A3643">
        <v>5911654128</v>
      </c>
      <c r="B3643" t="s">
        <v>5880</v>
      </c>
      <c r="C3643">
        <v>13551</v>
      </c>
      <c r="D3643" s="1">
        <v>45715</v>
      </c>
      <c r="F3643" t="s">
        <v>6468</v>
      </c>
      <c r="G3643" t="s">
        <v>6364</v>
      </c>
      <c r="H3643" t="s">
        <v>111</v>
      </c>
      <c r="I3643" t="s">
        <v>1991</v>
      </c>
      <c r="J3643" t="s">
        <v>8671</v>
      </c>
      <c r="K3643" t="s">
        <v>4589</v>
      </c>
      <c r="L3643" t="s">
        <v>8671</v>
      </c>
      <c r="M3643" t="s">
        <v>5881</v>
      </c>
      <c r="N3643" t="s">
        <v>488</v>
      </c>
      <c r="O3643">
        <v>13</v>
      </c>
      <c r="P3643" t="s">
        <v>6407</v>
      </c>
      <c r="Q3643" t="s">
        <v>6478</v>
      </c>
      <c r="R3643" t="s">
        <v>6364</v>
      </c>
      <c r="S3643" t="s">
        <v>13409</v>
      </c>
      <c r="T3643" s="1">
        <v>45717</v>
      </c>
      <c r="V3643" s="1">
        <v>45714</v>
      </c>
    </row>
    <row r="3644" spans="1:22" x14ac:dyDescent="0.35">
      <c r="A3644">
        <v>7931640550</v>
      </c>
      <c r="B3644" t="s">
        <v>13410</v>
      </c>
      <c r="C3644">
        <v>13552</v>
      </c>
      <c r="D3644" s="1">
        <v>45721</v>
      </c>
      <c r="F3644" t="s">
        <v>6371</v>
      </c>
      <c r="G3644" t="s">
        <v>6364</v>
      </c>
      <c r="H3644" t="s">
        <v>44</v>
      </c>
      <c r="I3644" t="s">
        <v>1614</v>
      </c>
      <c r="J3644" t="s">
        <v>7950</v>
      </c>
      <c r="K3644" t="s">
        <v>1651</v>
      </c>
      <c r="L3644" t="s">
        <v>13411</v>
      </c>
      <c r="N3644">
        <v>73</v>
      </c>
      <c r="P3644" t="s">
        <v>7831</v>
      </c>
      <c r="R3644" t="s">
        <v>6364</v>
      </c>
      <c r="S3644" t="s">
        <v>6422</v>
      </c>
      <c r="T3644" s="1">
        <v>45726</v>
      </c>
      <c r="V3644" s="1">
        <v>45720</v>
      </c>
    </row>
    <row r="3645" spans="1:22" x14ac:dyDescent="0.35">
      <c r="A3645">
        <v>7671551908</v>
      </c>
      <c r="B3645" t="s">
        <v>5928</v>
      </c>
      <c r="C3645">
        <v>13553</v>
      </c>
      <c r="D3645" s="1">
        <v>45721</v>
      </c>
      <c r="F3645" t="s">
        <v>6468</v>
      </c>
      <c r="G3645" t="s">
        <v>6364</v>
      </c>
      <c r="H3645" t="s">
        <v>102</v>
      </c>
      <c r="I3645" t="s">
        <v>380</v>
      </c>
      <c r="J3645" t="s">
        <v>13412</v>
      </c>
      <c r="K3645" t="s">
        <v>1307</v>
      </c>
      <c r="L3645" t="s">
        <v>13412</v>
      </c>
      <c r="M3645" t="s">
        <v>5929</v>
      </c>
      <c r="N3645">
        <v>28</v>
      </c>
      <c r="Q3645" t="s">
        <v>6478</v>
      </c>
      <c r="R3645" t="s">
        <v>6364</v>
      </c>
      <c r="S3645" t="s">
        <v>6422</v>
      </c>
      <c r="T3645" s="1">
        <v>45721</v>
      </c>
      <c r="V3645" s="1">
        <v>45720</v>
      </c>
    </row>
    <row r="3646" spans="1:22" x14ac:dyDescent="0.35">
      <c r="A3646">
        <v>5871750333</v>
      </c>
      <c r="B3646" t="s">
        <v>13413</v>
      </c>
      <c r="C3646">
        <v>13554</v>
      </c>
      <c r="D3646" s="1">
        <v>45721</v>
      </c>
      <c r="F3646" t="s">
        <v>6371</v>
      </c>
      <c r="G3646" t="s">
        <v>6364</v>
      </c>
      <c r="H3646" t="s">
        <v>111</v>
      </c>
      <c r="I3646" t="s">
        <v>343</v>
      </c>
      <c r="J3646" t="s">
        <v>13414</v>
      </c>
      <c r="K3646" t="s">
        <v>5917</v>
      </c>
      <c r="L3646" t="s">
        <v>13415</v>
      </c>
      <c r="M3646" t="s">
        <v>5918</v>
      </c>
      <c r="N3646" t="s">
        <v>5919</v>
      </c>
      <c r="P3646" t="s">
        <v>13416</v>
      </c>
      <c r="Q3646" t="s">
        <v>6478</v>
      </c>
      <c r="R3646" t="s">
        <v>6364</v>
      </c>
      <c r="S3646" t="s">
        <v>13417</v>
      </c>
      <c r="T3646" s="1">
        <v>45733</v>
      </c>
      <c r="V3646" s="1">
        <v>45721</v>
      </c>
    </row>
    <row r="3647" spans="1:22" x14ac:dyDescent="0.35">
      <c r="A3647">
        <v>7123460429</v>
      </c>
      <c r="B3647" t="s">
        <v>13418</v>
      </c>
      <c r="C3647">
        <v>13555</v>
      </c>
      <c r="D3647" s="1">
        <v>45727</v>
      </c>
      <c r="F3647" t="s">
        <v>6371</v>
      </c>
      <c r="G3647" t="s">
        <v>6364</v>
      </c>
      <c r="H3647" t="s">
        <v>87</v>
      </c>
      <c r="I3647" t="s">
        <v>89</v>
      </c>
      <c r="J3647" t="s">
        <v>6450</v>
      </c>
      <c r="K3647" t="s">
        <v>2816</v>
      </c>
      <c r="L3647" t="s">
        <v>6450</v>
      </c>
      <c r="M3647" t="s">
        <v>5977</v>
      </c>
      <c r="N3647" t="s">
        <v>1862</v>
      </c>
      <c r="P3647" t="s">
        <v>13419</v>
      </c>
      <c r="Q3647" t="s">
        <v>6680</v>
      </c>
      <c r="R3647" t="s">
        <v>6364</v>
      </c>
      <c r="S3647" t="s">
        <v>6422</v>
      </c>
      <c r="T3647" s="1">
        <v>45733</v>
      </c>
      <c r="V3647" s="1">
        <v>45722</v>
      </c>
    </row>
    <row r="3648" spans="1:22" x14ac:dyDescent="0.35">
      <c r="A3648">
        <v>5992647002</v>
      </c>
      <c r="B3648" t="s">
        <v>5996</v>
      </c>
      <c r="C3648">
        <v>13556</v>
      </c>
      <c r="D3648" s="1">
        <v>45729</v>
      </c>
      <c r="E3648" s="1">
        <v>46044</v>
      </c>
      <c r="F3648" t="s">
        <v>6468</v>
      </c>
      <c r="G3648" t="s">
        <v>6364</v>
      </c>
      <c r="H3648" t="s">
        <v>220</v>
      </c>
      <c r="I3648" t="s">
        <v>978</v>
      </c>
      <c r="J3648" t="s">
        <v>6948</v>
      </c>
      <c r="K3648" t="s">
        <v>693</v>
      </c>
      <c r="L3648" t="s">
        <v>6948</v>
      </c>
      <c r="M3648" t="s">
        <v>5997</v>
      </c>
      <c r="N3648">
        <v>14</v>
      </c>
      <c r="P3648" t="s">
        <v>6488</v>
      </c>
      <c r="Q3648" t="s">
        <v>6481</v>
      </c>
      <c r="R3648" t="s">
        <v>6364</v>
      </c>
      <c r="S3648" t="s">
        <v>6422</v>
      </c>
      <c r="T3648" s="1">
        <v>45728</v>
      </c>
      <c r="U3648" s="1">
        <v>46030</v>
      </c>
      <c r="V3648" s="1">
        <v>45728</v>
      </c>
    </row>
    <row r="3649" spans="1:22" x14ac:dyDescent="0.35">
      <c r="A3649">
        <v>5562787255</v>
      </c>
      <c r="B3649" t="s">
        <v>5251</v>
      </c>
      <c r="C3649">
        <v>13557</v>
      </c>
      <c r="D3649" s="1">
        <v>45736</v>
      </c>
      <c r="F3649" t="s">
        <v>6468</v>
      </c>
      <c r="G3649" t="s">
        <v>6364</v>
      </c>
      <c r="H3649" t="s">
        <v>175</v>
      </c>
      <c r="I3649" t="s">
        <v>356</v>
      </c>
      <c r="J3649" t="s">
        <v>8590</v>
      </c>
      <c r="K3649" t="s">
        <v>2263</v>
      </c>
      <c r="L3649" t="s">
        <v>2262</v>
      </c>
      <c r="M3649" t="s">
        <v>5252</v>
      </c>
      <c r="N3649" t="s">
        <v>5253</v>
      </c>
      <c r="O3649">
        <v>3</v>
      </c>
      <c r="P3649" t="s">
        <v>6825</v>
      </c>
      <c r="Q3649" t="s">
        <v>6392</v>
      </c>
      <c r="R3649" t="s">
        <v>6364</v>
      </c>
      <c r="S3649" t="s">
        <v>6422</v>
      </c>
      <c r="T3649" s="1">
        <v>45735</v>
      </c>
      <c r="V3649" s="1">
        <v>45735</v>
      </c>
    </row>
    <row r="3650" spans="1:22" x14ac:dyDescent="0.35">
      <c r="A3650">
        <v>5273058998</v>
      </c>
      <c r="B3650" t="s">
        <v>13420</v>
      </c>
      <c r="C3650">
        <v>13558</v>
      </c>
      <c r="D3650" s="1">
        <v>45741</v>
      </c>
      <c r="F3650" t="s">
        <v>6371</v>
      </c>
      <c r="G3650" t="s">
        <v>6364</v>
      </c>
      <c r="H3650" t="s">
        <v>9</v>
      </c>
      <c r="I3650" t="s">
        <v>11</v>
      </c>
      <c r="J3650" t="s">
        <v>6365</v>
      </c>
      <c r="K3650" t="s">
        <v>3468</v>
      </c>
      <c r="L3650" t="s">
        <v>6365</v>
      </c>
      <c r="M3650" t="s">
        <v>5607</v>
      </c>
      <c r="N3650">
        <v>27</v>
      </c>
      <c r="P3650" t="s">
        <v>9768</v>
      </c>
      <c r="Q3650" t="s">
        <v>6556</v>
      </c>
      <c r="R3650" t="s">
        <v>6364</v>
      </c>
      <c r="S3650" t="s">
        <v>6422</v>
      </c>
      <c r="T3650" s="1">
        <v>45738</v>
      </c>
      <c r="V3650" s="1">
        <v>45738</v>
      </c>
    </row>
    <row r="3651" spans="1:22" x14ac:dyDescent="0.35">
      <c r="A3651">
        <v>5213374690</v>
      </c>
      <c r="B3651" t="s">
        <v>13421</v>
      </c>
      <c r="C3651">
        <v>13559</v>
      </c>
      <c r="D3651" s="1">
        <v>45758</v>
      </c>
      <c r="F3651" t="s">
        <v>6363</v>
      </c>
      <c r="G3651" t="s">
        <v>6364</v>
      </c>
      <c r="H3651" t="s">
        <v>9</v>
      </c>
      <c r="I3651" t="s">
        <v>6365</v>
      </c>
      <c r="J3651" t="s">
        <v>6365</v>
      </c>
      <c r="K3651" t="s">
        <v>13422</v>
      </c>
      <c r="L3651" t="s">
        <v>11</v>
      </c>
      <c r="M3651" t="s">
        <v>13423</v>
      </c>
      <c r="N3651">
        <v>9</v>
      </c>
      <c r="P3651" t="s">
        <v>10060</v>
      </c>
      <c r="Q3651" t="s">
        <v>6415</v>
      </c>
      <c r="R3651" t="s">
        <v>6364</v>
      </c>
      <c r="S3651" t="s">
        <v>13424</v>
      </c>
      <c r="T3651" s="1">
        <v>45757</v>
      </c>
      <c r="V3651" s="1">
        <v>45750</v>
      </c>
    </row>
    <row r="3652" spans="1:22" x14ac:dyDescent="0.35">
      <c r="A3652">
        <v>8992584467</v>
      </c>
      <c r="B3652" t="s">
        <v>13425</v>
      </c>
      <c r="C3652">
        <v>13560</v>
      </c>
      <c r="D3652" s="1">
        <v>45743</v>
      </c>
      <c r="F3652" t="s">
        <v>6371</v>
      </c>
      <c r="G3652" t="s">
        <v>6364</v>
      </c>
      <c r="H3652" t="s">
        <v>94</v>
      </c>
      <c r="I3652" t="s">
        <v>330</v>
      </c>
      <c r="J3652" t="s">
        <v>6574</v>
      </c>
      <c r="K3652" t="s">
        <v>6150</v>
      </c>
      <c r="L3652" t="s">
        <v>6574</v>
      </c>
      <c r="M3652" t="s">
        <v>6151</v>
      </c>
      <c r="N3652">
        <v>10</v>
      </c>
      <c r="Q3652" t="s">
        <v>6415</v>
      </c>
      <c r="R3652" t="s">
        <v>6364</v>
      </c>
      <c r="S3652" t="s">
        <v>13426</v>
      </c>
      <c r="T3652" s="1">
        <v>46398</v>
      </c>
      <c r="V3652" s="1">
        <v>45742</v>
      </c>
    </row>
    <row r="3653" spans="1:22" x14ac:dyDescent="0.35">
      <c r="A3653">
        <v>9522267965</v>
      </c>
      <c r="B3653" t="s">
        <v>6204</v>
      </c>
      <c r="C3653">
        <v>13561</v>
      </c>
      <c r="D3653" s="1">
        <v>45748</v>
      </c>
      <c r="F3653" t="s">
        <v>11944</v>
      </c>
      <c r="G3653" t="s">
        <v>6364</v>
      </c>
      <c r="H3653" t="s">
        <v>9</v>
      </c>
      <c r="I3653" t="s">
        <v>11</v>
      </c>
      <c r="J3653" t="s">
        <v>6365</v>
      </c>
      <c r="K3653" t="s">
        <v>5549</v>
      </c>
      <c r="L3653" t="s">
        <v>6365</v>
      </c>
      <c r="M3653" t="s">
        <v>5550</v>
      </c>
      <c r="N3653">
        <v>6</v>
      </c>
      <c r="P3653" t="s">
        <v>10877</v>
      </c>
      <c r="Q3653" t="s">
        <v>9146</v>
      </c>
      <c r="R3653" t="s">
        <v>6364</v>
      </c>
      <c r="S3653" t="s">
        <v>13427</v>
      </c>
      <c r="T3653" s="1">
        <v>45748</v>
      </c>
      <c r="V3653" s="1">
        <v>45746</v>
      </c>
    </row>
    <row r="3654" spans="1:22" x14ac:dyDescent="0.35">
      <c r="A3654">
        <v>6722084802</v>
      </c>
      <c r="B3654" t="s">
        <v>13428</v>
      </c>
      <c r="C3654">
        <v>13562</v>
      </c>
      <c r="D3654" s="1">
        <v>45754</v>
      </c>
      <c r="E3654" s="1">
        <v>45965</v>
      </c>
      <c r="F3654" t="s">
        <v>6371</v>
      </c>
      <c r="G3654" t="s">
        <v>6364</v>
      </c>
      <c r="H3654" t="s">
        <v>295</v>
      </c>
      <c r="I3654" t="s">
        <v>1245</v>
      </c>
      <c r="J3654" t="s">
        <v>13429</v>
      </c>
      <c r="K3654" t="s">
        <v>13430</v>
      </c>
      <c r="L3654" t="s">
        <v>13431</v>
      </c>
      <c r="N3654" t="s">
        <v>287</v>
      </c>
      <c r="P3654" t="s">
        <v>13432</v>
      </c>
      <c r="Q3654" t="s">
        <v>13433</v>
      </c>
      <c r="R3654" t="s">
        <v>6364</v>
      </c>
      <c r="S3654" t="s">
        <v>13434</v>
      </c>
      <c r="T3654" s="1">
        <v>45809</v>
      </c>
      <c r="U3654" s="1">
        <v>45962</v>
      </c>
      <c r="V3654" s="1">
        <v>45749</v>
      </c>
    </row>
    <row r="3655" spans="1:22" x14ac:dyDescent="0.35">
      <c r="A3655">
        <v>5253040972</v>
      </c>
      <c r="B3655" t="s">
        <v>13435</v>
      </c>
      <c r="C3655">
        <v>13563</v>
      </c>
      <c r="D3655" s="1">
        <v>45755</v>
      </c>
      <c r="F3655" t="s">
        <v>6371</v>
      </c>
      <c r="G3655" t="s">
        <v>6364</v>
      </c>
      <c r="H3655" t="s">
        <v>9</v>
      </c>
      <c r="I3655" t="s">
        <v>11</v>
      </c>
      <c r="J3655" t="s">
        <v>6365</v>
      </c>
      <c r="K3655" t="s">
        <v>3589</v>
      </c>
      <c r="L3655" t="s">
        <v>6365</v>
      </c>
      <c r="M3655" t="s">
        <v>13436</v>
      </c>
      <c r="N3655">
        <v>14</v>
      </c>
      <c r="P3655" t="s">
        <v>12497</v>
      </c>
      <c r="Q3655" t="s">
        <v>6415</v>
      </c>
      <c r="R3655" t="s">
        <v>6364</v>
      </c>
      <c r="S3655" t="s">
        <v>13378</v>
      </c>
      <c r="T3655" s="1">
        <v>45762</v>
      </c>
      <c r="V3655" s="1">
        <v>45751</v>
      </c>
    </row>
    <row r="3656" spans="1:22" x14ac:dyDescent="0.35">
      <c r="A3656">
        <v>9462677776</v>
      </c>
      <c r="B3656" t="s">
        <v>13437</v>
      </c>
      <c r="C3656">
        <v>13564</v>
      </c>
      <c r="D3656" s="1">
        <v>45755</v>
      </c>
      <c r="F3656" t="s">
        <v>6371</v>
      </c>
      <c r="G3656" t="s">
        <v>6364</v>
      </c>
      <c r="H3656" t="s">
        <v>87</v>
      </c>
      <c r="I3656" t="s">
        <v>89</v>
      </c>
      <c r="J3656" t="s">
        <v>6450</v>
      </c>
      <c r="K3656" t="s">
        <v>4960</v>
      </c>
      <c r="L3656" t="s">
        <v>6450</v>
      </c>
      <c r="M3656" t="s">
        <v>13438</v>
      </c>
      <c r="N3656" t="s">
        <v>366</v>
      </c>
      <c r="O3656">
        <v>16</v>
      </c>
      <c r="P3656" t="s">
        <v>6407</v>
      </c>
      <c r="Q3656" t="s">
        <v>6478</v>
      </c>
      <c r="R3656" t="s">
        <v>6364</v>
      </c>
      <c r="S3656" t="s">
        <v>6422</v>
      </c>
      <c r="T3656" s="1">
        <v>45751</v>
      </c>
      <c r="V3656" s="1">
        <v>45751</v>
      </c>
    </row>
    <row r="3657" spans="1:22" x14ac:dyDescent="0.35">
      <c r="A3657">
        <v>7732245779</v>
      </c>
      <c r="B3657" t="s">
        <v>13439</v>
      </c>
      <c r="C3657">
        <v>13565</v>
      </c>
      <c r="D3657" s="1">
        <v>45764</v>
      </c>
      <c r="F3657" t="s">
        <v>6468</v>
      </c>
      <c r="G3657" t="s">
        <v>6364</v>
      </c>
      <c r="H3657" t="s">
        <v>23</v>
      </c>
      <c r="I3657" t="s">
        <v>2172</v>
      </c>
      <c r="J3657" t="s">
        <v>13440</v>
      </c>
      <c r="K3657" t="s">
        <v>13441</v>
      </c>
      <c r="L3657" t="s">
        <v>13442</v>
      </c>
      <c r="N3657">
        <v>73</v>
      </c>
      <c r="P3657" t="s">
        <v>6559</v>
      </c>
      <c r="Q3657" t="s">
        <v>6461</v>
      </c>
      <c r="R3657" t="s">
        <v>6364</v>
      </c>
      <c r="S3657" t="s">
        <v>13443</v>
      </c>
      <c r="T3657" s="1">
        <v>45764</v>
      </c>
      <c r="V3657" s="1">
        <v>45756</v>
      </c>
    </row>
    <row r="3658" spans="1:22" x14ac:dyDescent="0.35">
      <c r="A3658">
        <v>7141009573</v>
      </c>
      <c r="B3658" t="s">
        <v>13444</v>
      </c>
      <c r="C3658">
        <v>13566</v>
      </c>
      <c r="D3658" s="1">
        <v>45771</v>
      </c>
      <c r="F3658" t="s">
        <v>6468</v>
      </c>
      <c r="G3658" t="s">
        <v>6364</v>
      </c>
      <c r="H3658" t="s">
        <v>87</v>
      </c>
      <c r="I3658" t="s">
        <v>2462</v>
      </c>
      <c r="J3658" t="s">
        <v>13445</v>
      </c>
      <c r="K3658" t="s">
        <v>3553</v>
      </c>
      <c r="L3658" t="s">
        <v>13446</v>
      </c>
      <c r="N3658">
        <v>133</v>
      </c>
      <c r="P3658" t="s">
        <v>6407</v>
      </c>
      <c r="R3658" t="s">
        <v>6364</v>
      </c>
      <c r="S3658" t="s">
        <v>13447</v>
      </c>
      <c r="T3658" s="1">
        <v>45765</v>
      </c>
      <c r="V3658" s="1">
        <v>45765</v>
      </c>
    </row>
    <row r="3659" spans="1:22" x14ac:dyDescent="0.35">
      <c r="A3659">
        <v>6852353784</v>
      </c>
      <c r="B3659" t="s">
        <v>13448</v>
      </c>
      <c r="C3659">
        <v>13567</v>
      </c>
      <c r="D3659" s="1">
        <v>45758</v>
      </c>
      <c r="F3659" t="s">
        <v>6371</v>
      </c>
      <c r="G3659" t="s">
        <v>6364</v>
      </c>
      <c r="H3659" t="s">
        <v>44</v>
      </c>
      <c r="I3659" t="s">
        <v>67</v>
      </c>
      <c r="J3659" t="s">
        <v>6413</v>
      </c>
      <c r="K3659" t="s">
        <v>68</v>
      </c>
      <c r="L3659" t="s">
        <v>6413</v>
      </c>
      <c r="M3659" t="s">
        <v>13449</v>
      </c>
      <c r="N3659">
        <v>6</v>
      </c>
      <c r="P3659" t="s">
        <v>13450</v>
      </c>
      <c r="Q3659" t="s">
        <v>6415</v>
      </c>
      <c r="R3659" t="s">
        <v>6364</v>
      </c>
      <c r="S3659" t="s">
        <v>13451</v>
      </c>
      <c r="T3659" s="1">
        <v>45757</v>
      </c>
      <c r="V3659" s="1">
        <v>45757</v>
      </c>
    </row>
    <row r="3660" spans="1:22" x14ac:dyDescent="0.35">
      <c r="A3660">
        <v>5242846140</v>
      </c>
      <c r="B3660" t="s">
        <v>13452</v>
      </c>
      <c r="C3660">
        <v>13568</v>
      </c>
      <c r="D3660" s="1">
        <v>45761</v>
      </c>
      <c r="F3660" t="s">
        <v>6371</v>
      </c>
      <c r="G3660" t="s">
        <v>6364</v>
      </c>
      <c r="H3660" t="s">
        <v>9</v>
      </c>
      <c r="I3660" t="s">
        <v>11</v>
      </c>
      <c r="J3660" t="s">
        <v>6365</v>
      </c>
      <c r="K3660" t="s">
        <v>4616</v>
      </c>
      <c r="L3660" t="s">
        <v>6365</v>
      </c>
      <c r="M3660" t="s">
        <v>3937</v>
      </c>
      <c r="N3660">
        <v>61</v>
      </c>
      <c r="O3660">
        <v>102</v>
      </c>
      <c r="P3660" t="s">
        <v>6564</v>
      </c>
      <c r="Q3660" t="s">
        <v>6415</v>
      </c>
      <c r="R3660" t="s">
        <v>6364</v>
      </c>
      <c r="S3660" t="s">
        <v>6422</v>
      </c>
      <c r="T3660" s="1">
        <v>45764</v>
      </c>
      <c r="V3660" s="1">
        <v>45757</v>
      </c>
    </row>
    <row r="3661" spans="1:22" x14ac:dyDescent="0.35">
      <c r="A3661">
        <v>8971941005</v>
      </c>
      <c r="B3661" t="s">
        <v>13453</v>
      </c>
      <c r="C3661">
        <v>13569</v>
      </c>
      <c r="D3661" s="1">
        <v>45758</v>
      </c>
      <c r="F3661" t="s">
        <v>6371</v>
      </c>
      <c r="G3661" t="s">
        <v>6364</v>
      </c>
      <c r="H3661" t="s">
        <v>94</v>
      </c>
      <c r="I3661" t="s">
        <v>330</v>
      </c>
      <c r="J3661" t="s">
        <v>6574</v>
      </c>
      <c r="K3661" t="s">
        <v>2025</v>
      </c>
      <c r="L3661" t="s">
        <v>6574</v>
      </c>
      <c r="M3661" t="s">
        <v>2026</v>
      </c>
      <c r="N3661">
        <v>17</v>
      </c>
      <c r="O3661">
        <v>6</v>
      </c>
      <c r="P3661" t="s">
        <v>6825</v>
      </c>
      <c r="R3661" t="s">
        <v>6364</v>
      </c>
      <c r="S3661" t="s">
        <v>8349</v>
      </c>
      <c r="T3661" s="1">
        <v>45809</v>
      </c>
      <c r="V3661" s="1">
        <v>45757</v>
      </c>
    </row>
    <row r="3662" spans="1:22" x14ac:dyDescent="0.35">
      <c r="A3662">
        <v>6443549142</v>
      </c>
      <c r="B3662" t="s">
        <v>13454</v>
      </c>
      <c r="C3662">
        <v>13570</v>
      </c>
      <c r="D3662" s="1">
        <v>45758</v>
      </c>
      <c r="F3662" t="s">
        <v>6371</v>
      </c>
      <c r="G3662" t="s">
        <v>6364</v>
      </c>
      <c r="H3662" t="s">
        <v>29</v>
      </c>
      <c r="I3662" t="s">
        <v>546</v>
      </c>
      <c r="J3662" t="s">
        <v>6862</v>
      </c>
      <c r="K3662" t="s">
        <v>547</v>
      </c>
      <c r="L3662" t="s">
        <v>6862</v>
      </c>
      <c r="M3662" t="s">
        <v>13455</v>
      </c>
      <c r="N3662" t="s">
        <v>6864</v>
      </c>
      <c r="P3662" t="s">
        <v>13305</v>
      </c>
      <c r="Q3662" t="s">
        <v>6415</v>
      </c>
      <c r="R3662" t="s">
        <v>6364</v>
      </c>
      <c r="S3662" t="s">
        <v>6422</v>
      </c>
      <c r="T3662" s="1">
        <v>45756</v>
      </c>
      <c r="V3662" s="1">
        <v>45757</v>
      </c>
    </row>
    <row r="3663" spans="1:22" x14ac:dyDescent="0.35">
      <c r="A3663">
        <v>5911678867</v>
      </c>
      <c r="B3663" t="s">
        <v>13456</v>
      </c>
      <c r="C3663">
        <v>13571</v>
      </c>
      <c r="D3663" s="1">
        <v>45761</v>
      </c>
      <c r="F3663" t="s">
        <v>6468</v>
      </c>
      <c r="G3663" t="s">
        <v>6364</v>
      </c>
      <c r="H3663" t="s">
        <v>111</v>
      </c>
      <c r="I3663" t="s">
        <v>1991</v>
      </c>
      <c r="J3663" t="s">
        <v>8671</v>
      </c>
      <c r="K3663" t="s">
        <v>4589</v>
      </c>
      <c r="L3663" t="s">
        <v>8671</v>
      </c>
      <c r="M3663" t="s">
        <v>13457</v>
      </c>
      <c r="N3663" t="s">
        <v>4424</v>
      </c>
      <c r="O3663">
        <v>11</v>
      </c>
      <c r="P3663" t="s">
        <v>6687</v>
      </c>
      <c r="Q3663" t="s">
        <v>6415</v>
      </c>
      <c r="R3663" t="s">
        <v>6364</v>
      </c>
      <c r="S3663" t="s">
        <v>13458</v>
      </c>
      <c r="T3663" s="1">
        <v>45772</v>
      </c>
      <c r="V3663" s="1">
        <v>45758</v>
      </c>
    </row>
    <row r="3664" spans="1:22" x14ac:dyDescent="0.35">
      <c r="A3664">
        <v>6562337185</v>
      </c>
      <c r="B3664" t="s">
        <v>13459</v>
      </c>
      <c r="C3664">
        <v>13572</v>
      </c>
      <c r="D3664" s="1">
        <v>45762</v>
      </c>
      <c r="F3664" t="s">
        <v>6371</v>
      </c>
      <c r="G3664" t="s">
        <v>6364</v>
      </c>
      <c r="H3664" t="s">
        <v>194</v>
      </c>
      <c r="I3664" t="s">
        <v>1202</v>
      </c>
      <c r="J3664" t="s">
        <v>7455</v>
      </c>
      <c r="K3664" t="s">
        <v>1203</v>
      </c>
      <c r="L3664" t="s">
        <v>7455</v>
      </c>
      <c r="M3664" t="s">
        <v>13460</v>
      </c>
      <c r="N3664">
        <v>16</v>
      </c>
      <c r="P3664" t="s">
        <v>9283</v>
      </c>
      <c r="Q3664" t="s">
        <v>6415</v>
      </c>
      <c r="R3664" t="s">
        <v>6364</v>
      </c>
      <c r="S3664" t="s">
        <v>6422</v>
      </c>
      <c r="T3664" s="1">
        <v>45764</v>
      </c>
      <c r="V3664" s="1">
        <v>45759</v>
      </c>
    </row>
    <row r="3665" spans="1:22" x14ac:dyDescent="0.35">
      <c r="A3665">
        <v>5833535207</v>
      </c>
      <c r="B3665" t="s">
        <v>13461</v>
      </c>
      <c r="C3665">
        <v>13573</v>
      </c>
      <c r="D3665" s="1">
        <v>45763</v>
      </c>
      <c r="F3665" t="s">
        <v>6371</v>
      </c>
      <c r="G3665" t="s">
        <v>6364</v>
      </c>
      <c r="H3665" t="s">
        <v>111</v>
      </c>
      <c r="I3665" t="s">
        <v>377</v>
      </c>
      <c r="J3665" t="s">
        <v>6716</v>
      </c>
      <c r="K3665" t="s">
        <v>13462</v>
      </c>
      <c r="L3665" t="s">
        <v>6716</v>
      </c>
      <c r="M3665" t="s">
        <v>13463</v>
      </c>
      <c r="N3665">
        <v>12</v>
      </c>
      <c r="O3665">
        <v>11</v>
      </c>
      <c r="P3665" t="s">
        <v>6825</v>
      </c>
      <c r="Q3665" t="s">
        <v>6415</v>
      </c>
      <c r="R3665" t="s">
        <v>6364</v>
      </c>
      <c r="S3665" t="s">
        <v>6422</v>
      </c>
      <c r="T3665" s="1">
        <v>45762</v>
      </c>
      <c r="V3665" s="1">
        <v>45762</v>
      </c>
    </row>
    <row r="3666" spans="1:22" x14ac:dyDescent="0.35">
      <c r="A3666">
        <v>6681002226</v>
      </c>
      <c r="B3666" t="s">
        <v>13464</v>
      </c>
      <c r="C3666">
        <v>13574</v>
      </c>
      <c r="D3666" s="1">
        <v>45763</v>
      </c>
      <c r="F3666" t="s">
        <v>6468</v>
      </c>
      <c r="G3666" t="s">
        <v>6364</v>
      </c>
      <c r="H3666" t="s">
        <v>102</v>
      </c>
      <c r="I3666" t="s">
        <v>116</v>
      </c>
      <c r="J3666" t="s">
        <v>6890</v>
      </c>
      <c r="K3666" t="s">
        <v>603</v>
      </c>
      <c r="L3666" t="s">
        <v>602</v>
      </c>
      <c r="M3666" t="s">
        <v>4824</v>
      </c>
      <c r="N3666">
        <v>21</v>
      </c>
      <c r="O3666">
        <v>31</v>
      </c>
      <c r="P3666" t="s">
        <v>7831</v>
      </c>
      <c r="Q3666" t="s">
        <v>6392</v>
      </c>
      <c r="R3666" t="s">
        <v>6364</v>
      </c>
      <c r="S3666" t="s">
        <v>6422</v>
      </c>
      <c r="T3666" s="1">
        <v>45765</v>
      </c>
      <c r="V3666" s="1">
        <v>45762</v>
      </c>
    </row>
    <row r="3667" spans="1:22" x14ac:dyDescent="0.35">
      <c r="A3667">
        <v>6351772381</v>
      </c>
      <c r="B3667" t="s">
        <v>13465</v>
      </c>
      <c r="C3667">
        <v>13575</v>
      </c>
      <c r="D3667" s="1">
        <v>45764</v>
      </c>
      <c r="F3667" t="s">
        <v>6371</v>
      </c>
      <c r="G3667" t="s">
        <v>6364</v>
      </c>
      <c r="H3667" t="s">
        <v>29</v>
      </c>
      <c r="I3667" t="s">
        <v>1834</v>
      </c>
      <c r="J3667" t="s">
        <v>9468</v>
      </c>
      <c r="K3667" t="s">
        <v>13466</v>
      </c>
      <c r="L3667" t="s">
        <v>9468</v>
      </c>
      <c r="M3667" t="s">
        <v>13467</v>
      </c>
      <c r="N3667">
        <v>144</v>
      </c>
      <c r="P3667" t="s">
        <v>13468</v>
      </c>
      <c r="Q3667" t="s">
        <v>13469</v>
      </c>
      <c r="R3667" t="s">
        <v>6364</v>
      </c>
      <c r="S3667" t="s">
        <v>13470</v>
      </c>
      <c r="V3667" s="1">
        <v>45762</v>
      </c>
    </row>
    <row r="3668" spans="1:22" x14ac:dyDescent="0.35">
      <c r="A3668">
        <v>7772356373</v>
      </c>
      <c r="B3668" t="s">
        <v>13471</v>
      </c>
      <c r="C3668">
        <v>13576</v>
      </c>
      <c r="D3668" s="1">
        <v>45764</v>
      </c>
      <c r="F3668" t="s">
        <v>6468</v>
      </c>
      <c r="G3668" t="s">
        <v>6364</v>
      </c>
      <c r="H3668" t="s">
        <v>102</v>
      </c>
      <c r="I3668" t="s">
        <v>831</v>
      </c>
      <c r="J3668" t="s">
        <v>13472</v>
      </c>
      <c r="K3668" t="s">
        <v>13473</v>
      </c>
      <c r="L3668" t="s">
        <v>13474</v>
      </c>
      <c r="N3668">
        <v>6</v>
      </c>
      <c r="P3668" t="s">
        <v>6825</v>
      </c>
      <c r="Q3668" t="s">
        <v>6392</v>
      </c>
      <c r="R3668" t="s">
        <v>13475</v>
      </c>
      <c r="S3668" t="s">
        <v>6422</v>
      </c>
      <c r="T3668" s="1">
        <v>45763</v>
      </c>
      <c r="V3668" s="1">
        <v>45763</v>
      </c>
    </row>
    <row r="3669" spans="1:22" x14ac:dyDescent="0.35">
      <c r="A3669">
        <v>6090086941</v>
      </c>
      <c r="B3669" t="s">
        <v>13476</v>
      </c>
      <c r="C3669">
        <v>13577</v>
      </c>
      <c r="D3669" s="1">
        <v>45764</v>
      </c>
      <c r="F3669" t="s">
        <v>6371</v>
      </c>
      <c r="G3669" t="s">
        <v>6364</v>
      </c>
      <c r="H3669" t="s">
        <v>194</v>
      </c>
      <c r="I3669" t="s">
        <v>1870</v>
      </c>
      <c r="J3669" t="s">
        <v>8431</v>
      </c>
      <c r="K3669" t="s">
        <v>1872</v>
      </c>
      <c r="L3669" t="s">
        <v>13477</v>
      </c>
      <c r="N3669">
        <v>236</v>
      </c>
      <c r="P3669" t="s">
        <v>6564</v>
      </c>
      <c r="Q3669" t="s">
        <v>6415</v>
      </c>
      <c r="R3669" t="s">
        <v>6364</v>
      </c>
      <c r="S3669" t="s">
        <v>6422</v>
      </c>
      <c r="T3669" s="1">
        <v>45765</v>
      </c>
      <c r="V3669" s="1">
        <v>45763</v>
      </c>
    </row>
    <row r="3670" spans="1:22" x14ac:dyDescent="0.35">
      <c r="A3670">
        <v>6922405487</v>
      </c>
      <c r="B3670" t="s">
        <v>13478</v>
      </c>
      <c r="C3670">
        <v>13578</v>
      </c>
      <c r="D3670" s="1">
        <v>45769</v>
      </c>
      <c r="F3670" t="s">
        <v>6468</v>
      </c>
      <c r="G3670" t="s">
        <v>6364</v>
      </c>
      <c r="H3670" t="s">
        <v>94</v>
      </c>
      <c r="I3670" t="s">
        <v>1181</v>
      </c>
      <c r="J3670" t="s">
        <v>13479</v>
      </c>
      <c r="K3670" t="s">
        <v>13480</v>
      </c>
      <c r="L3670" t="s">
        <v>13479</v>
      </c>
      <c r="M3670" t="s">
        <v>7955</v>
      </c>
      <c r="N3670">
        <v>10</v>
      </c>
      <c r="P3670" t="s">
        <v>6737</v>
      </c>
      <c r="Q3670" t="s">
        <v>6415</v>
      </c>
      <c r="R3670" t="s">
        <v>6364</v>
      </c>
      <c r="S3670" t="s">
        <v>6422</v>
      </c>
      <c r="T3670" s="1">
        <v>45775</v>
      </c>
      <c r="V3670" s="1">
        <v>45764</v>
      </c>
    </row>
    <row r="3671" spans="1:22" x14ac:dyDescent="0.35">
      <c r="A3671">
        <v>6922465667</v>
      </c>
      <c r="B3671" t="s">
        <v>13481</v>
      </c>
      <c r="C3671">
        <v>13579</v>
      </c>
      <c r="D3671" s="1">
        <v>45769</v>
      </c>
      <c r="F3671" t="s">
        <v>6468</v>
      </c>
      <c r="G3671" t="s">
        <v>6364</v>
      </c>
      <c r="H3671" t="s">
        <v>94</v>
      </c>
      <c r="I3671" t="s">
        <v>635</v>
      </c>
      <c r="J3671" t="s">
        <v>7890</v>
      </c>
      <c r="K3671" t="s">
        <v>2604</v>
      </c>
      <c r="L3671" t="s">
        <v>13482</v>
      </c>
      <c r="M3671" t="s">
        <v>13483</v>
      </c>
      <c r="N3671">
        <v>4</v>
      </c>
      <c r="P3671" t="s">
        <v>6737</v>
      </c>
      <c r="Q3671" t="s">
        <v>6415</v>
      </c>
      <c r="R3671" t="s">
        <v>6364</v>
      </c>
      <c r="S3671" t="s">
        <v>6422</v>
      </c>
      <c r="T3671" s="1">
        <v>45775</v>
      </c>
      <c r="V3671" s="1">
        <v>45764</v>
      </c>
    </row>
    <row r="3672" spans="1:22" x14ac:dyDescent="0.35">
      <c r="A3672">
        <v>6423253295</v>
      </c>
      <c r="B3672" t="s">
        <v>13484</v>
      </c>
      <c r="C3672">
        <v>13580</v>
      </c>
      <c r="D3672" s="1">
        <v>45765</v>
      </c>
      <c r="F3672" t="s">
        <v>6371</v>
      </c>
      <c r="G3672" t="s">
        <v>6364</v>
      </c>
      <c r="H3672" t="s">
        <v>29</v>
      </c>
      <c r="I3672" t="s">
        <v>535</v>
      </c>
      <c r="J3672" t="s">
        <v>6849</v>
      </c>
      <c r="K3672" t="s">
        <v>981</v>
      </c>
      <c r="L3672" t="s">
        <v>6849</v>
      </c>
      <c r="M3672" t="s">
        <v>13485</v>
      </c>
      <c r="N3672" t="s">
        <v>1119</v>
      </c>
      <c r="P3672" t="s">
        <v>13486</v>
      </c>
      <c r="Q3672" t="s">
        <v>6392</v>
      </c>
      <c r="R3672" t="s">
        <v>6364</v>
      </c>
      <c r="S3672" t="s">
        <v>13487</v>
      </c>
      <c r="T3672" s="1">
        <v>45765</v>
      </c>
      <c r="V3672" s="1">
        <v>45764</v>
      </c>
    </row>
    <row r="3673" spans="1:22" x14ac:dyDescent="0.35">
      <c r="A3673">
        <v>1251783460</v>
      </c>
      <c r="B3673" t="s">
        <v>13488</v>
      </c>
      <c r="C3673">
        <v>13581</v>
      </c>
      <c r="D3673" s="1">
        <v>45776</v>
      </c>
      <c r="F3673" t="s">
        <v>6468</v>
      </c>
      <c r="G3673" t="s">
        <v>6364</v>
      </c>
      <c r="H3673" t="s">
        <v>9</v>
      </c>
      <c r="I3673" t="s">
        <v>549</v>
      </c>
      <c r="J3673" t="s">
        <v>9556</v>
      </c>
      <c r="K3673" t="s">
        <v>4280</v>
      </c>
      <c r="L3673" t="s">
        <v>9556</v>
      </c>
      <c r="M3673" t="s">
        <v>2132</v>
      </c>
      <c r="N3673">
        <v>8</v>
      </c>
      <c r="O3673">
        <v>38</v>
      </c>
      <c r="P3673" t="s">
        <v>6407</v>
      </c>
      <c r="Q3673" t="s">
        <v>6415</v>
      </c>
      <c r="R3673" t="s">
        <v>6364</v>
      </c>
      <c r="S3673" t="s">
        <v>6422</v>
      </c>
      <c r="T3673" s="1">
        <v>45785</v>
      </c>
      <c r="V3673" s="1">
        <v>45775</v>
      </c>
    </row>
    <row r="3674" spans="1:22" x14ac:dyDescent="0.35">
      <c r="A3674">
        <v>5110270252</v>
      </c>
      <c r="B3674" t="s">
        <v>13489</v>
      </c>
      <c r="C3674">
        <v>13582</v>
      </c>
      <c r="D3674" s="1">
        <v>45769</v>
      </c>
      <c r="F3674" t="s">
        <v>6468</v>
      </c>
      <c r="G3674" t="s">
        <v>6364</v>
      </c>
      <c r="H3674" t="s">
        <v>9</v>
      </c>
      <c r="I3674" t="s">
        <v>1354</v>
      </c>
      <c r="J3674" t="s">
        <v>13324</v>
      </c>
      <c r="K3674" t="s">
        <v>2295</v>
      </c>
      <c r="L3674" t="s">
        <v>13490</v>
      </c>
      <c r="M3674" t="s">
        <v>1841</v>
      </c>
      <c r="N3674">
        <v>50</v>
      </c>
      <c r="P3674" t="s">
        <v>6737</v>
      </c>
      <c r="Q3674" t="s">
        <v>6415</v>
      </c>
      <c r="R3674" t="s">
        <v>6364</v>
      </c>
      <c r="S3674" t="s">
        <v>6422</v>
      </c>
      <c r="T3674" s="1">
        <v>45769</v>
      </c>
      <c r="V3674" s="1">
        <v>45765</v>
      </c>
    </row>
    <row r="3675" spans="1:22" x14ac:dyDescent="0.35">
      <c r="A3675">
        <v>8341886500</v>
      </c>
      <c r="B3675" t="s">
        <v>13491</v>
      </c>
      <c r="C3675">
        <v>13583</v>
      </c>
      <c r="D3675" s="1">
        <v>45769</v>
      </c>
      <c r="F3675" t="s">
        <v>6468</v>
      </c>
      <c r="G3675" t="s">
        <v>6364</v>
      </c>
      <c r="H3675" t="s">
        <v>23</v>
      </c>
      <c r="I3675" t="s">
        <v>2034</v>
      </c>
      <c r="J3675" t="s">
        <v>7883</v>
      </c>
      <c r="K3675" t="s">
        <v>2036</v>
      </c>
      <c r="L3675" t="s">
        <v>7883</v>
      </c>
      <c r="M3675" t="s">
        <v>13492</v>
      </c>
      <c r="N3675">
        <v>20</v>
      </c>
      <c r="O3675">
        <v>16</v>
      </c>
      <c r="P3675" t="s">
        <v>9283</v>
      </c>
      <c r="Q3675" t="s">
        <v>6415</v>
      </c>
      <c r="R3675" t="s">
        <v>6364</v>
      </c>
      <c r="S3675" t="s">
        <v>6422</v>
      </c>
      <c r="T3675" s="1">
        <v>45769</v>
      </c>
      <c r="V3675" s="1">
        <v>45765</v>
      </c>
    </row>
    <row r="3676" spans="1:22" x14ac:dyDescent="0.35">
      <c r="A3676">
        <v>7221502956</v>
      </c>
      <c r="B3676" t="s">
        <v>13493</v>
      </c>
      <c r="C3676">
        <v>13584</v>
      </c>
      <c r="D3676" s="1">
        <v>45769</v>
      </c>
      <c r="F3676" t="s">
        <v>6468</v>
      </c>
      <c r="G3676" t="s">
        <v>6364</v>
      </c>
      <c r="H3676" t="s">
        <v>179</v>
      </c>
      <c r="I3676" t="s">
        <v>2212</v>
      </c>
      <c r="J3676" t="s">
        <v>7230</v>
      </c>
      <c r="K3676" t="s">
        <v>959</v>
      </c>
      <c r="L3676" t="s">
        <v>13494</v>
      </c>
      <c r="M3676" t="s">
        <v>1859</v>
      </c>
      <c r="N3676" t="s">
        <v>497</v>
      </c>
      <c r="P3676" t="s">
        <v>9283</v>
      </c>
      <c r="Q3676" t="s">
        <v>6415</v>
      </c>
      <c r="R3676" t="s">
        <v>6364</v>
      </c>
      <c r="S3676" t="s">
        <v>6422</v>
      </c>
      <c r="T3676" s="1">
        <v>45769</v>
      </c>
      <c r="V3676" s="1">
        <v>45765</v>
      </c>
    </row>
    <row r="3677" spans="1:22" x14ac:dyDescent="0.35">
      <c r="A3677">
        <v>7221311311</v>
      </c>
      <c r="B3677" t="s">
        <v>13495</v>
      </c>
      <c r="C3677">
        <v>13585</v>
      </c>
      <c r="D3677" s="1">
        <v>45769</v>
      </c>
      <c r="F3677" t="s">
        <v>6468</v>
      </c>
      <c r="G3677" t="s">
        <v>6364</v>
      </c>
      <c r="H3677" t="s">
        <v>179</v>
      </c>
      <c r="I3677" t="s">
        <v>1386</v>
      </c>
      <c r="J3677" t="s">
        <v>13496</v>
      </c>
      <c r="K3677" t="s">
        <v>13497</v>
      </c>
      <c r="L3677" t="s">
        <v>13498</v>
      </c>
      <c r="N3677">
        <v>16</v>
      </c>
      <c r="P3677" t="s">
        <v>9283</v>
      </c>
      <c r="Q3677" t="s">
        <v>6415</v>
      </c>
      <c r="R3677" t="s">
        <v>6364</v>
      </c>
      <c r="S3677" t="s">
        <v>6422</v>
      </c>
      <c r="T3677" s="1">
        <v>45769</v>
      </c>
      <c r="V3677" s="1">
        <v>45765</v>
      </c>
    </row>
    <row r="3678" spans="1:22" x14ac:dyDescent="0.35">
      <c r="A3678">
        <v>8221768695</v>
      </c>
      <c r="B3678" t="s">
        <v>5004</v>
      </c>
      <c r="C3678">
        <v>13586</v>
      </c>
      <c r="D3678" s="1">
        <v>45769</v>
      </c>
      <c r="E3678" s="1">
        <v>46020</v>
      </c>
      <c r="F3678" t="s">
        <v>6468</v>
      </c>
      <c r="G3678" t="s">
        <v>6364</v>
      </c>
      <c r="H3678" t="s">
        <v>9</v>
      </c>
      <c r="I3678" t="s">
        <v>207</v>
      </c>
      <c r="J3678" t="s">
        <v>6561</v>
      </c>
      <c r="K3678" t="s">
        <v>209</v>
      </c>
      <c r="L3678" t="s">
        <v>13499</v>
      </c>
      <c r="M3678" t="s">
        <v>13500</v>
      </c>
      <c r="N3678">
        <v>56</v>
      </c>
      <c r="P3678" t="s">
        <v>6564</v>
      </c>
      <c r="Q3678" t="s">
        <v>6415</v>
      </c>
      <c r="R3678" t="s">
        <v>6364</v>
      </c>
      <c r="S3678" t="s">
        <v>6422</v>
      </c>
      <c r="T3678" s="1">
        <v>45769</v>
      </c>
      <c r="U3678" s="1">
        <v>45808</v>
      </c>
      <c r="V3678" s="1">
        <v>45769</v>
      </c>
    </row>
    <row r="3679" spans="1:22" x14ac:dyDescent="0.35">
      <c r="A3679">
        <v>5213752525</v>
      </c>
      <c r="B3679" t="s">
        <v>13501</v>
      </c>
      <c r="C3679">
        <v>13587</v>
      </c>
      <c r="D3679" s="1">
        <v>45771</v>
      </c>
      <c r="F3679" t="s">
        <v>6371</v>
      </c>
      <c r="G3679" t="s">
        <v>6364</v>
      </c>
      <c r="H3679" t="s">
        <v>9</v>
      </c>
      <c r="I3679" t="s">
        <v>11</v>
      </c>
      <c r="J3679" t="s">
        <v>6365</v>
      </c>
      <c r="K3679" t="s">
        <v>2403</v>
      </c>
      <c r="L3679" t="s">
        <v>6365</v>
      </c>
      <c r="M3679" t="s">
        <v>2404</v>
      </c>
      <c r="N3679">
        <v>20</v>
      </c>
      <c r="O3679">
        <v>73</v>
      </c>
      <c r="P3679" t="s">
        <v>6825</v>
      </c>
      <c r="Q3679" t="s">
        <v>6415</v>
      </c>
      <c r="R3679" t="s">
        <v>6364</v>
      </c>
      <c r="S3679" t="s">
        <v>6422</v>
      </c>
      <c r="T3679" s="1">
        <v>45770</v>
      </c>
      <c r="V3679" s="1">
        <v>45771</v>
      </c>
    </row>
    <row r="3680" spans="1:22" x14ac:dyDescent="0.35">
      <c r="A3680">
        <v>5252995019</v>
      </c>
      <c r="B3680" t="s">
        <v>13502</v>
      </c>
      <c r="C3680">
        <v>13588</v>
      </c>
      <c r="D3680" s="1">
        <v>45772</v>
      </c>
      <c r="E3680" s="1">
        <v>45889</v>
      </c>
      <c r="F3680" t="s">
        <v>6371</v>
      </c>
      <c r="G3680" t="s">
        <v>6364</v>
      </c>
      <c r="H3680" t="s">
        <v>9</v>
      </c>
      <c r="I3680" t="s">
        <v>11</v>
      </c>
      <c r="J3680" t="s">
        <v>6365</v>
      </c>
      <c r="K3680" t="s">
        <v>3468</v>
      </c>
      <c r="L3680" t="s">
        <v>6365</v>
      </c>
      <c r="M3680" t="s">
        <v>5607</v>
      </c>
      <c r="N3680">
        <v>29</v>
      </c>
      <c r="P3680" t="s">
        <v>11690</v>
      </c>
      <c r="Q3680" t="s">
        <v>6415</v>
      </c>
      <c r="R3680" t="s">
        <v>6364</v>
      </c>
      <c r="S3680" t="s">
        <v>6422</v>
      </c>
      <c r="T3680" s="1">
        <v>45839</v>
      </c>
      <c r="U3680" s="1">
        <v>45839</v>
      </c>
      <c r="V3680" s="1">
        <v>45771</v>
      </c>
    </row>
    <row r="3681" spans="1:22" x14ac:dyDescent="0.35">
      <c r="A3681" t="s">
        <v>13503</v>
      </c>
      <c r="B3681" t="s">
        <v>13504</v>
      </c>
      <c r="C3681">
        <v>13589</v>
      </c>
      <c r="D3681" s="1">
        <v>45786</v>
      </c>
      <c r="F3681" t="s">
        <v>6371</v>
      </c>
      <c r="G3681" t="s">
        <v>5950</v>
      </c>
      <c r="H3681" t="s">
        <v>13505</v>
      </c>
      <c r="I3681" t="s">
        <v>13506</v>
      </c>
      <c r="J3681" t="s">
        <v>13506</v>
      </c>
      <c r="K3681" t="s">
        <v>13507</v>
      </c>
      <c r="L3681" t="s">
        <v>13508</v>
      </c>
      <c r="M3681" t="s">
        <v>13509</v>
      </c>
      <c r="N3681">
        <v>2</v>
      </c>
      <c r="Q3681" t="s">
        <v>9146</v>
      </c>
      <c r="R3681" t="s">
        <v>6364</v>
      </c>
      <c r="S3681" t="s">
        <v>13510</v>
      </c>
      <c r="T3681" s="1">
        <v>45839</v>
      </c>
      <c r="U3681" s="1">
        <v>49491</v>
      </c>
      <c r="V3681" s="1">
        <v>45772</v>
      </c>
    </row>
    <row r="3682" spans="1:22" x14ac:dyDescent="0.35">
      <c r="A3682">
        <v>5252716887</v>
      </c>
      <c r="B3682" t="s">
        <v>13511</v>
      </c>
      <c r="C3682">
        <v>13590</v>
      </c>
      <c r="D3682" s="1">
        <v>45776</v>
      </c>
      <c r="F3682" t="s">
        <v>6371</v>
      </c>
      <c r="G3682" t="s">
        <v>6364</v>
      </c>
      <c r="H3682" t="s">
        <v>9</v>
      </c>
      <c r="I3682" t="s">
        <v>11</v>
      </c>
      <c r="J3682" t="s">
        <v>6365</v>
      </c>
      <c r="K3682" t="s">
        <v>4710</v>
      </c>
      <c r="L3682" t="s">
        <v>6365</v>
      </c>
      <c r="M3682" t="s">
        <v>13512</v>
      </c>
      <c r="N3682" t="s">
        <v>83</v>
      </c>
      <c r="O3682">
        <v>16</v>
      </c>
      <c r="P3682" t="s">
        <v>10367</v>
      </c>
      <c r="Q3682" t="s">
        <v>6415</v>
      </c>
      <c r="R3682" t="s">
        <v>6364</v>
      </c>
      <c r="S3682" t="s">
        <v>6422</v>
      </c>
      <c r="T3682" s="1">
        <v>45782</v>
      </c>
      <c r="V3682" s="1">
        <v>45772</v>
      </c>
    </row>
    <row r="3683" spans="1:22" x14ac:dyDescent="0.35">
      <c r="A3683">
        <v>6443549395</v>
      </c>
      <c r="B3683" t="s">
        <v>13513</v>
      </c>
      <c r="C3683">
        <v>13591</v>
      </c>
      <c r="D3683" s="1">
        <v>45776</v>
      </c>
      <c r="F3683" t="s">
        <v>6371</v>
      </c>
      <c r="G3683" t="s">
        <v>6364</v>
      </c>
      <c r="H3683" t="s">
        <v>29</v>
      </c>
      <c r="I3683" t="s">
        <v>546</v>
      </c>
      <c r="J3683" t="s">
        <v>6862</v>
      </c>
      <c r="K3683" t="s">
        <v>547</v>
      </c>
      <c r="L3683" t="s">
        <v>6862</v>
      </c>
      <c r="M3683" t="s">
        <v>13455</v>
      </c>
      <c r="N3683" t="s">
        <v>6864</v>
      </c>
      <c r="P3683" t="s">
        <v>13305</v>
      </c>
      <c r="R3683" t="s">
        <v>6364</v>
      </c>
      <c r="S3683" t="s">
        <v>13514</v>
      </c>
      <c r="T3683" s="1">
        <v>45775</v>
      </c>
      <c r="V3683" s="1">
        <v>45775</v>
      </c>
    </row>
    <row r="3684" spans="1:22" x14ac:dyDescent="0.35">
      <c r="A3684">
        <v>5273107797</v>
      </c>
      <c r="B3684" t="s">
        <v>13515</v>
      </c>
      <c r="C3684">
        <v>13592</v>
      </c>
      <c r="D3684" s="1">
        <v>45777</v>
      </c>
      <c r="F3684" t="s">
        <v>6371</v>
      </c>
      <c r="G3684" t="s">
        <v>6364</v>
      </c>
      <c r="H3684" t="s">
        <v>102</v>
      </c>
      <c r="I3684" t="s">
        <v>436</v>
      </c>
      <c r="J3684" t="s">
        <v>6474</v>
      </c>
      <c r="P3684" t="s">
        <v>9689</v>
      </c>
      <c r="R3684" t="s">
        <v>6364</v>
      </c>
      <c r="V3684" s="1">
        <v>45776</v>
      </c>
    </row>
    <row r="3685" spans="1:22" x14ac:dyDescent="0.35">
      <c r="A3685">
        <v>9551899998</v>
      </c>
      <c r="B3685" t="s">
        <v>13516</v>
      </c>
      <c r="C3685">
        <v>13593</v>
      </c>
      <c r="D3685" s="1">
        <v>45783</v>
      </c>
      <c r="F3685" t="s">
        <v>6468</v>
      </c>
      <c r="G3685" t="s">
        <v>6364</v>
      </c>
      <c r="H3685" t="s">
        <v>295</v>
      </c>
      <c r="I3685" t="s">
        <v>296</v>
      </c>
      <c r="J3685" t="s">
        <v>6625</v>
      </c>
      <c r="K3685" t="s">
        <v>10387</v>
      </c>
      <c r="L3685" t="s">
        <v>6625</v>
      </c>
      <c r="M3685" t="s">
        <v>13517</v>
      </c>
      <c r="N3685">
        <v>6</v>
      </c>
      <c r="O3685">
        <v>12</v>
      </c>
      <c r="P3685" t="s">
        <v>12146</v>
      </c>
      <c r="R3685" t="s">
        <v>13518</v>
      </c>
      <c r="S3685" t="s">
        <v>6422</v>
      </c>
      <c r="T3685" s="1">
        <v>45789</v>
      </c>
      <c r="V3685" s="1">
        <v>45782</v>
      </c>
    </row>
    <row r="3686" spans="1:22" x14ac:dyDescent="0.35">
      <c r="A3686" t="s">
        <v>13519</v>
      </c>
      <c r="B3686" t="s">
        <v>13520</v>
      </c>
      <c r="C3686">
        <v>13594</v>
      </c>
      <c r="D3686" s="1">
        <v>45784</v>
      </c>
      <c r="F3686" t="s">
        <v>6371</v>
      </c>
      <c r="G3686" t="s">
        <v>6048</v>
      </c>
      <c r="K3686" t="s">
        <v>13521</v>
      </c>
      <c r="L3686" t="s">
        <v>5008</v>
      </c>
      <c r="M3686" t="s">
        <v>5235</v>
      </c>
      <c r="N3686">
        <v>70</v>
      </c>
      <c r="P3686" t="s">
        <v>7376</v>
      </c>
      <c r="R3686" t="s">
        <v>6364</v>
      </c>
      <c r="S3686" t="s">
        <v>13522</v>
      </c>
      <c r="T3686" s="1">
        <v>45785</v>
      </c>
      <c r="U3686" s="1">
        <v>46881</v>
      </c>
      <c r="V3686" s="1">
        <v>45782</v>
      </c>
    </row>
    <row r="3687" spans="1:22" x14ac:dyDescent="0.35">
      <c r="A3687">
        <v>6441660906</v>
      </c>
      <c r="B3687" t="s">
        <v>13523</v>
      </c>
      <c r="C3687">
        <v>13595</v>
      </c>
      <c r="D3687" s="1">
        <v>45786</v>
      </c>
      <c r="F3687" t="s">
        <v>6468</v>
      </c>
      <c r="G3687" t="s">
        <v>6364</v>
      </c>
      <c r="H3687" t="s">
        <v>29</v>
      </c>
      <c r="I3687" t="s">
        <v>546</v>
      </c>
      <c r="J3687" t="s">
        <v>6862</v>
      </c>
      <c r="K3687" t="s">
        <v>1309</v>
      </c>
      <c r="L3687" t="s">
        <v>6862</v>
      </c>
      <c r="M3687" t="s">
        <v>13524</v>
      </c>
      <c r="N3687">
        <v>16</v>
      </c>
      <c r="O3687">
        <v>7</v>
      </c>
      <c r="P3687" t="s">
        <v>6568</v>
      </c>
      <c r="R3687" t="s">
        <v>6364</v>
      </c>
      <c r="S3687" t="s">
        <v>6422</v>
      </c>
      <c r="T3687" s="1">
        <v>45784</v>
      </c>
      <c r="V3687" s="1">
        <v>45784</v>
      </c>
    </row>
    <row r="3688" spans="1:22" x14ac:dyDescent="0.35">
      <c r="A3688">
        <v>1130502054</v>
      </c>
      <c r="B3688" t="s">
        <v>13525</v>
      </c>
      <c r="C3688">
        <v>13596</v>
      </c>
      <c r="D3688" s="1">
        <v>45792</v>
      </c>
      <c r="F3688" t="s">
        <v>6468</v>
      </c>
      <c r="G3688" t="s">
        <v>6364</v>
      </c>
      <c r="H3688" t="s">
        <v>9</v>
      </c>
      <c r="I3688" t="s">
        <v>11</v>
      </c>
      <c r="J3688" t="s">
        <v>6365</v>
      </c>
      <c r="K3688" t="s">
        <v>13526</v>
      </c>
      <c r="L3688" t="s">
        <v>6365</v>
      </c>
      <c r="M3688" t="s">
        <v>13527</v>
      </c>
      <c r="N3688">
        <v>12</v>
      </c>
      <c r="O3688">
        <v>4</v>
      </c>
      <c r="P3688" t="s">
        <v>6407</v>
      </c>
      <c r="Q3688" t="s">
        <v>6415</v>
      </c>
      <c r="R3688" t="s">
        <v>6364</v>
      </c>
      <c r="S3688" t="s">
        <v>6422</v>
      </c>
      <c r="T3688" s="1">
        <v>45792</v>
      </c>
      <c r="V3688" s="1">
        <v>45790</v>
      </c>
    </row>
    <row r="3689" spans="1:22" x14ac:dyDescent="0.35">
      <c r="A3689">
        <v>6762667409</v>
      </c>
      <c r="B3689" t="s">
        <v>13528</v>
      </c>
      <c r="C3689">
        <v>13597</v>
      </c>
      <c r="D3689" s="1">
        <v>45785</v>
      </c>
      <c r="E3689" s="1">
        <v>45961</v>
      </c>
      <c r="F3689" t="s">
        <v>6468</v>
      </c>
      <c r="G3689" t="s">
        <v>6364</v>
      </c>
      <c r="H3689" t="s">
        <v>72</v>
      </c>
      <c r="I3689" t="s">
        <v>256</v>
      </c>
      <c r="J3689" t="s">
        <v>6595</v>
      </c>
      <c r="K3689" t="s">
        <v>13529</v>
      </c>
      <c r="L3689" t="s">
        <v>6595</v>
      </c>
      <c r="M3689" t="s">
        <v>4227</v>
      </c>
      <c r="N3689">
        <v>3</v>
      </c>
      <c r="O3689">
        <v>49</v>
      </c>
      <c r="P3689" t="s">
        <v>8290</v>
      </c>
      <c r="R3689" t="s">
        <v>6364</v>
      </c>
      <c r="S3689" t="s">
        <v>13530</v>
      </c>
      <c r="T3689" s="1">
        <v>45809</v>
      </c>
      <c r="U3689" s="1">
        <v>45960</v>
      </c>
      <c r="V3689" s="1">
        <v>45782</v>
      </c>
    </row>
    <row r="3690" spans="1:22" x14ac:dyDescent="0.35">
      <c r="A3690">
        <v>5862417114</v>
      </c>
      <c r="B3690" t="s">
        <v>13531</v>
      </c>
      <c r="C3690">
        <v>13598</v>
      </c>
      <c r="D3690" s="1">
        <v>45783</v>
      </c>
      <c r="F3690" t="s">
        <v>6371</v>
      </c>
      <c r="G3690" t="s">
        <v>6364</v>
      </c>
      <c r="H3690" t="s">
        <v>111</v>
      </c>
      <c r="I3690" t="s">
        <v>112</v>
      </c>
      <c r="J3690" t="s">
        <v>6523</v>
      </c>
      <c r="K3690" t="s">
        <v>4023</v>
      </c>
      <c r="L3690" t="s">
        <v>6523</v>
      </c>
      <c r="M3690" t="s">
        <v>13532</v>
      </c>
      <c r="N3690">
        <v>50</v>
      </c>
      <c r="O3690">
        <v>20</v>
      </c>
      <c r="P3690" t="s">
        <v>8186</v>
      </c>
      <c r="Q3690" t="s">
        <v>6556</v>
      </c>
      <c r="R3690" t="s">
        <v>6364</v>
      </c>
      <c r="S3690" t="s">
        <v>6422</v>
      </c>
      <c r="T3690" s="1">
        <v>45791</v>
      </c>
      <c r="V3690" s="1">
        <v>45782</v>
      </c>
    </row>
    <row r="3691" spans="1:22" x14ac:dyDescent="0.35">
      <c r="A3691">
        <v>6511714666</v>
      </c>
      <c r="B3691" t="s">
        <v>13533</v>
      </c>
      <c r="C3691">
        <v>13600</v>
      </c>
      <c r="D3691" s="1">
        <v>45790</v>
      </c>
      <c r="F3691" t="s">
        <v>6371</v>
      </c>
      <c r="G3691" t="s">
        <v>6364</v>
      </c>
      <c r="H3691" t="s">
        <v>29</v>
      </c>
      <c r="I3691" t="s">
        <v>531</v>
      </c>
      <c r="J3691" t="s">
        <v>9364</v>
      </c>
      <c r="K3691" t="s">
        <v>533</v>
      </c>
      <c r="L3691" t="s">
        <v>9364</v>
      </c>
      <c r="M3691" t="s">
        <v>5420</v>
      </c>
      <c r="N3691">
        <v>3</v>
      </c>
      <c r="P3691" t="s">
        <v>6407</v>
      </c>
      <c r="Q3691" t="s">
        <v>6478</v>
      </c>
      <c r="R3691" t="s">
        <v>6364</v>
      </c>
      <c r="S3691" t="s">
        <v>13534</v>
      </c>
      <c r="T3691" s="1">
        <v>45789</v>
      </c>
      <c r="V3691" s="1">
        <v>45787</v>
      </c>
    </row>
    <row r="3692" spans="1:22" x14ac:dyDescent="0.35">
      <c r="A3692">
        <v>9662205332</v>
      </c>
      <c r="B3692" t="s">
        <v>13535</v>
      </c>
      <c r="C3692">
        <v>13601</v>
      </c>
      <c r="D3692" s="1">
        <v>45798</v>
      </c>
      <c r="F3692" t="s">
        <v>6371</v>
      </c>
      <c r="G3692" t="s">
        <v>6364</v>
      </c>
      <c r="H3692" t="s">
        <v>179</v>
      </c>
      <c r="I3692" t="s">
        <v>559</v>
      </c>
      <c r="J3692" t="s">
        <v>7027</v>
      </c>
      <c r="K3692" t="s">
        <v>4363</v>
      </c>
      <c r="L3692" t="s">
        <v>7027</v>
      </c>
      <c r="M3692" t="s">
        <v>13536</v>
      </c>
      <c r="N3692">
        <v>11</v>
      </c>
      <c r="P3692" t="s">
        <v>7077</v>
      </c>
      <c r="Q3692" t="s">
        <v>6649</v>
      </c>
      <c r="R3692" t="s">
        <v>11294</v>
      </c>
      <c r="S3692" t="s">
        <v>6422</v>
      </c>
      <c r="T3692" s="1">
        <v>45803</v>
      </c>
      <c r="V3692" s="1">
        <v>45796</v>
      </c>
    </row>
    <row r="3693" spans="1:22" x14ac:dyDescent="0.35">
      <c r="A3693">
        <v>5552134327</v>
      </c>
      <c r="B3693" t="s">
        <v>13537</v>
      </c>
      <c r="C3693">
        <v>13602</v>
      </c>
      <c r="D3693" s="1">
        <v>45806</v>
      </c>
      <c r="F3693" t="s">
        <v>6468</v>
      </c>
      <c r="G3693" t="s">
        <v>6364</v>
      </c>
      <c r="H3693" t="s">
        <v>111</v>
      </c>
      <c r="I3693" t="s">
        <v>135</v>
      </c>
      <c r="J3693" t="s">
        <v>6502</v>
      </c>
      <c r="K3693" t="s">
        <v>137</v>
      </c>
      <c r="L3693" t="s">
        <v>6502</v>
      </c>
      <c r="M3693" t="s">
        <v>505</v>
      </c>
      <c r="N3693">
        <v>7</v>
      </c>
      <c r="O3693">
        <v>3</v>
      </c>
      <c r="P3693" t="s">
        <v>11735</v>
      </c>
      <c r="R3693" t="s">
        <v>6364</v>
      </c>
      <c r="S3693" t="s">
        <v>13538</v>
      </c>
      <c r="T3693" s="1">
        <v>45809</v>
      </c>
      <c r="V3693" s="1">
        <v>45805</v>
      </c>
    </row>
    <row r="3694" spans="1:22" x14ac:dyDescent="0.35">
      <c r="A3694">
        <v>5472238639</v>
      </c>
      <c r="B3694" t="s">
        <v>13539</v>
      </c>
      <c r="C3694">
        <v>13603</v>
      </c>
      <c r="D3694" s="1">
        <v>45811</v>
      </c>
      <c r="F3694" t="s">
        <v>6468</v>
      </c>
      <c r="G3694" t="s">
        <v>6364</v>
      </c>
      <c r="H3694" t="s">
        <v>29</v>
      </c>
      <c r="I3694" t="s">
        <v>326</v>
      </c>
      <c r="J3694" t="s">
        <v>6674</v>
      </c>
      <c r="K3694" t="s">
        <v>1580</v>
      </c>
      <c r="L3694" t="s">
        <v>6674</v>
      </c>
      <c r="M3694" t="s">
        <v>13540</v>
      </c>
      <c r="N3694">
        <v>10</v>
      </c>
      <c r="O3694">
        <v>117</v>
      </c>
      <c r="P3694" t="s">
        <v>13541</v>
      </c>
      <c r="Q3694" t="s">
        <v>6556</v>
      </c>
      <c r="R3694" t="s">
        <v>6364</v>
      </c>
      <c r="S3694" t="s">
        <v>13542</v>
      </c>
      <c r="T3694" s="1">
        <v>45810</v>
      </c>
      <c r="V3694" s="1">
        <v>45807</v>
      </c>
    </row>
    <row r="3695" spans="1:22" x14ac:dyDescent="0.35">
      <c r="A3695">
        <v>5482440325</v>
      </c>
      <c r="B3695" t="s">
        <v>13543</v>
      </c>
      <c r="C3695">
        <v>13604</v>
      </c>
      <c r="D3695" s="1">
        <v>45811</v>
      </c>
      <c r="F3695" t="s">
        <v>6468</v>
      </c>
      <c r="G3695" t="s">
        <v>6364</v>
      </c>
      <c r="H3695" t="s">
        <v>29</v>
      </c>
      <c r="I3695" t="s">
        <v>129</v>
      </c>
      <c r="J3695" t="s">
        <v>11820</v>
      </c>
      <c r="K3695" t="s">
        <v>11821</v>
      </c>
      <c r="L3695" t="s">
        <v>11822</v>
      </c>
      <c r="M3695" t="s">
        <v>2994</v>
      </c>
      <c r="N3695">
        <v>3</v>
      </c>
      <c r="P3695" t="s">
        <v>6407</v>
      </c>
      <c r="Q3695" t="s">
        <v>6415</v>
      </c>
      <c r="R3695" t="s">
        <v>6364</v>
      </c>
      <c r="S3695" t="s">
        <v>6422</v>
      </c>
      <c r="T3695" s="1">
        <v>45817</v>
      </c>
      <c r="V3695" s="1">
        <v>45811</v>
      </c>
    </row>
    <row r="3696" spans="1:22" x14ac:dyDescent="0.35">
      <c r="A3696" t="s">
        <v>13544</v>
      </c>
      <c r="B3696" t="s">
        <v>13545</v>
      </c>
      <c r="C3696">
        <v>13605</v>
      </c>
      <c r="D3696" s="1">
        <v>45826</v>
      </c>
      <c r="F3696" t="s">
        <v>13546</v>
      </c>
      <c r="G3696" t="s">
        <v>13547</v>
      </c>
      <c r="K3696" t="s">
        <v>13548</v>
      </c>
      <c r="L3696" t="s">
        <v>13549</v>
      </c>
      <c r="M3696" t="s">
        <v>13550</v>
      </c>
      <c r="N3696">
        <v>88</v>
      </c>
      <c r="O3696">
        <v>144</v>
      </c>
      <c r="P3696" t="s">
        <v>9139</v>
      </c>
      <c r="R3696" t="s">
        <v>6364</v>
      </c>
      <c r="S3696" t="s">
        <v>13551</v>
      </c>
      <c r="T3696" s="1">
        <v>45825</v>
      </c>
      <c r="U3696" s="1">
        <v>47118</v>
      </c>
      <c r="V3696" s="1">
        <v>45818</v>
      </c>
    </row>
    <row r="3697" spans="1:22" x14ac:dyDescent="0.35">
      <c r="A3697">
        <v>5862410827</v>
      </c>
      <c r="B3697" t="s">
        <v>13552</v>
      </c>
      <c r="C3697">
        <v>13606</v>
      </c>
      <c r="D3697" s="1">
        <v>45826</v>
      </c>
      <c r="F3697" t="s">
        <v>6371</v>
      </c>
      <c r="G3697" t="s">
        <v>6364</v>
      </c>
      <c r="H3697" t="s">
        <v>111</v>
      </c>
      <c r="I3697" t="s">
        <v>112</v>
      </c>
      <c r="J3697" t="s">
        <v>6523</v>
      </c>
      <c r="K3697" t="s">
        <v>4737</v>
      </c>
      <c r="L3697" t="s">
        <v>6523</v>
      </c>
      <c r="M3697" t="s">
        <v>167</v>
      </c>
      <c r="N3697">
        <v>241</v>
      </c>
      <c r="O3697">
        <v>13</v>
      </c>
      <c r="P3697" t="s">
        <v>13553</v>
      </c>
      <c r="R3697" t="s">
        <v>6364</v>
      </c>
      <c r="S3697" t="s">
        <v>6422</v>
      </c>
      <c r="T3697" s="1">
        <v>45838</v>
      </c>
      <c r="V3697" s="1">
        <v>45825</v>
      </c>
    </row>
    <row r="3698" spans="1:22" x14ac:dyDescent="0.35">
      <c r="A3698">
        <v>9022238316</v>
      </c>
      <c r="B3698" t="s">
        <v>13554</v>
      </c>
      <c r="C3698">
        <v>13607</v>
      </c>
      <c r="D3698" s="1">
        <v>45855</v>
      </c>
      <c r="F3698" t="s">
        <v>13555</v>
      </c>
      <c r="G3698" t="s">
        <v>13556</v>
      </c>
      <c r="K3698">
        <v>7130</v>
      </c>
      <c r="L3698" t="s">
        <v>13557</v>
      </c>
      <c r="M3698" t="s">
        <v>13558</v>
      </c>
      <c r="N3698">
        <v>30</v>
      </c>
      <c r="P3698" t="s">
        <v>10198</v>
      </c>
      <c r="R3698" t="s">
        <v>6364</v>
      </c>
      <c r="S3698" t="s">
        <v>13559</v>
      </c>
      <c r="T3698" s="1">
        <v>45854</v>
      </c>
      <c r="U3698" s="1">
        <v>47483</v>
      </c>
      <c r="V3698" s="1">
        <v>45841</v>
      </c>
    </row>
    <row r="3699" spans="1:22" x14ac:dyDescent="0.35">
      <c r="A3699" t="s">
        <v>13560</v>
      </c>
      <c r="B3699" t="s">
        <v>13561</v>
      </c>
      <c r="C3699">
        <v>13608</v>
      </c>
      <c r="D3699" s="1">
        <v>45835</v>
      </c>
      <c r="F3699" t="s">
        <v>13555</v>
      </c>
      <c r="G3699" t="s">
        <v>13152</v>
      </c>
      <c r="K3699">
        <v>2765</v>
      </c>
      <c r="L3699" t="s">
        <v>5612</v>
      </c>
      <c r="M3699" t="s">
        <v>5613</v>
      </c>
      <c r="N3699">
        <v>13</v>
      </c>
      <c r="P3699" t="s">
        <v>10198</v>
      </c>
      <c r="R3699" t="s">
        <v>6364</v>
      </c>
      <c r="S3699" t="s">
        <v>13155</v>
      </c>
      <c r="T3699" s="1">
        <v>45839</v>
      </c>
      <c r="U3699" s="1">
        <v>47848</v>
      </c>
      <c r="V3699" s="1">
        <v>45834</v>
      </c>
    </row>
    <row r="3700" spans="1:22" x14ac:dyDescent="0.35">
      <c r="A3700">
        <v>8951792565</v>
      </c>
      <c r="B3700" t="s">
        <v>13562</v>
      </c>
      <c r="C3700">
        <v>13609</v>
      </c>
      <c r="D3700" s="1">
        <v>45838</v>
      </c>
      <c r="F3700" t="s">
        <v>6468</v>
      </c>
      <c r="G3700" t="s">
        <v>6364</v>
      </c>
      <c r="H3700" t="s">
        <v>94</v>
      </c>
      <c r="I3700" t="s">
        <v>330</v>
      </c>
      <c r="J3700" t="s">
        <v>6574</v>
      </c>
      <c r="K3700" t="s">
        <v>13563</v>
      </c>
      <c r="L3700" t="s">
        <v>6574</v>
      </c>
      <c r="M3700" t="s">
        <v>13564</v>
      </c>
      <c r="N3700">
        <v>6</v>
      </c>
      <c r="O3700">
        <v>1</v>
      </c>
      <c r="P3700" t="s">
        <v>9075</v>
      </c>
      <c r="Q3700" t="s">
        <v>9146</v>
      </c>
      <c r="R3700" t="s">
        <v>6364</v>
      </c>
      <c r="S3700" t="s">
        <v>6422</v>
      </c>
      <c r="T3700" s="1">
        <v>45950</v>
      </c>
      <c r="V3700" s="1">
        <v>45834</v>
      </c>
    </row>
    <row r="3701" spans="1:22" x14ac:dyDescent="0.35">
      <c r="A3701">
        <v>9561587208</v>
      </c>
      <c r="B3701" t="s">
        <v>13565</v>
      </c>
      <c r="C3701">
        <v>13610</v>
      </c>
      <c r="D3701" s="1">
        <v>45845</v>
      </c>
      <c r="F3701" t="s">
        <v>6468</v>
      </c>
      <c r="G3701" t="s">
        <v>6364</v>
      </c>
      <c r="H3701" t="s">
        <v>175</v>
      </c>
      <c r="I3701" t="s">
        <v>176</v>
      </c>
      <c r="J3701" t="s">
        <v>7584</v>
      </c>
      <c r="K3701" t="s">
        <v>177</v>
      </c>
      <c r="L3701" t="s">
        <v>7584</v>
      </c>
      <c r="M3701" t="s">
        <v>13566</v>
      </c>
      <c r="N3701">
        <v>26</v>
      </c>
      <c r="O3701">
        <v>604</v>
      </c>
      <c r="P3701" t="s">
        <v>7113</v>
      </c>
      <c r="Q3701" t="s">
        <v>6392</v>
      </c>
      <c r="R3701" t="s">
        <v>6364</v>
      </c>
      <c r="S3701" t="s">
        <v>8262</v>
      </c>
      <c r="T3701" s="1">
        <v>45842</v>
      </c>
      <c r="V3701" s="1">
        <v>45842</v>
      </c>
    </row>
    <row r="3702" spans="1:22" x14ac:dyDescent="0.35">
      <c r="A3702">
        <v>5273002733</v>
      </c>
      <c r="B3702" t="s">
        <v>13567</v>
      </c>
      <c r="C3702">
        <v>13611</v>
      </c>
      <c r="D3702" s="1">
        <v>45839</v>
      </c>
      <c r="F3702" t="s">
        <v>6371</v>
      </c>
      <c r="G3702" t="s">
        <v>6364</v>
      </c>
      <c r="H3702" t="s">
        <v>9</v>
      </c>
      <c r="I3702" t="s">
        <v>11</v>
      </c>
      <c r="J3702" t="s">
        <v>6365</v>
      </c>
      <c r="K3702" t="s">
        <v>4531</v>
      </c>
      <c r="L3702" t="s">
        <v>6365</v>
      </c>
      <c r="M3702" t="s">
        <v>4532</v>
      </c>
      <c r="N3702" t="s">
        <v>13568</v>
      </c>
      <c r="P3702" t="s">
        <v>12530</v>
      </c>
      <c r="R3702" t="s">
        <v>6364</v>
      </c>
      <c r="S3702" t="s">
        <v>6422</v>
      </c>
      <c r="T3702" s="1">
        <v>45870</v>
      </c>
      <c r="V3702" s="1">
        <v>45835</v>
      </c>
    </row>
    <row r="3703" spans="1:22" x14ac:dyDescent="0.35">
      <c r="A3703">
        <v>5253052389</v>
      </c>
      <c r="B3703" t="s">
        <v>13569</v>
      </c>
      <c r="C3703">
        <v>13612</v>
      </c>
      <c r="D3703" s="1">
        <v>45846</v>
      </c>
      <c r="F3703" t="s">
        <v>6371</v>
      </c>
      <c r="G3703" t="s">
        <v>6364</v>
      </c>
      <c r="H3703" t="s">
        <v>9</v>
      </c>
      <c r="I3703" t="s">
        <v>11</v>
      </c>
      <c r="J3703" t="s">
        <v>6365</v>
      </c>
      <c r="K3703" t="s">
        <v>5571</v>
      </c>
      <c r="L3703" t="s">
        <v>6365</v>
      </c>
      <c r="M3703" t="s">
        <v>13570</v>
      </c>
      <c r="N3703">
        <v>68</v>
      </c>
      <c r="O3703">
        <v>121</v>
      </c>
      <c r="P3703" t="s">
        <v>13571</v>
      </c>
      <c r="R3703" t="s">
        <v>6364</v>
      </c>
      <c r="S3703" t="s">
        <v>6422</v>
      </c>
      <c r="T3703" s="1">
        <v>45852</v>
      </c>
      <c r="V3703" s="1">
        <v>45845</v>
      </c>
    </row>
    <row r="3704" spans="1:22" x14ac:dyDescent="0.35">
      <c r="A3704">
        <v>6721817711</v>
      </c>
      <c r="B3704" t="s">
        <v>13572</v>
      </c>
      <c r="C3704">
        <v>13613</v>
      </c>
      <c r="D3704" s="1">
        <v>45854</v>
      </c>
      <c r="F3704" t="s">
        <v>6468</v>
      </c>
      <c r="G3704" t="s">
        <v>6364</v>
      </c>
      <c r="H3704" t="s">
        <v>295</v>
      </c>
      <c r="I3704" t="s">
        <v>1245</v>
      </c>
      <c r="J3704" t="s">
        <v>7490</v>
      </c>
      <c r="K3704" t="s">
        <v>1246</v>
      </c>
      <c r="L3704" t="s">
        <v>7490</v>
      </c>
      <c r="M3704" t="s">
        <v>13573</v>
      </c>
      <c r="N3704" t="s">
        <v>13574</v>
      </c>
      <c r="O3704">
        <v>10</v>
      </c>
      <c r="Q3704" t="s">
        <v>9146</v>
      </c>
      <c r="R3704" t="s">
        <v>6364</v>
      </c>
      <c r="S3704" t="s">
        <v>13575</v>
      </c>
      <c r="T3704" s="1">
        <v>45859</v>
      </c>
      <c r="V3704" s="1">
        <v>45853</v>
      </c>
    </row>
    <row r="3705" spans="1:22" x14ac:dyDescent="0.35">
      <c r="A3705">
        <v>7272890537</v>
      </c>
      <c r="B3705" t="s">
        <v>13576</v>
      </c>
      <c r="C3705">
        <v>13614</v>
      </c>
      <c r="D3705" s="1">
        <v>45852</v>
      </c>
      <c r="F3705" t="s">
        <v>11944</v>
      </c>
      <c r="G3705" t="s">
        <v>6364</v>
      </c>
      <c r="H3705" t="s">
        <v>23</v>
      </c>
      <c r="I3705" t="s">
        <v>120</v>
      </c>
      <c r="J3705" t="s">
        <v>6493</v>
      </c>
      <c r="K3705" t="s">
        <v>1359</v>
      </c>
      <c r="L3705" t="s">
        <v>6493</v>
      </c>
      <c r="M3705" t="s">
        <v>1360</v>
      </c>
      <c r="N3705">
        <v>12</v>
      </c>
      <c r="P3705" t="s">
        <v>13577</v>
      </c>
      <c r="Q3705" t="s">
        <v>6649</v>
      </c>
      <c r="R3705" t="s">
        <v>6364</v>
      </c>
      <c r="S3705" t="s">
        <v>13578</v>
      </c>
      <c r="T3705" s="1">
        <v>45870</v>
      </c>
      <c r="V3705" s="1">
        <v>45852</v>
      </c>
    </row>
    <row r="3706" spans="1:22" x14ac:dyDescent="0.35">
      <c r="A3706">
        <v>9751265183</v>
      </c>
      <c r="B3706" t="s">
        <v>13579</v>
      </c>
      <c r="C3706">
        <v>13615</v>
      </c>
      <c r="D3706" s="1">
        <v>45863</v>
      </c>
      <c r="F3706" t="s">
        <v>13555</v>
      </c>
      <c r="G3706" t="s">
        <v>13556</v>
      </c>
      <c r="K3706">
        <v>7130</v>
      </c>
      <c r="L3706" t="s">
        <v>13557</v>
      </c>
      <c r="M3706" t="s">
        <v>13558</v>
      </c>
      <c r="N3706">
        <v>30</v>
      </c>
      <c r="P3706" t="s">
        <v>10198</v>
      </c>
      <c r="R3706" t="s">
        <v>6364</v>
      </c>
      <c r="S3706" t="s">
        <v>13580</v>
      </c>
      <c r="T3706" s="1">
        <v>45859</v>
      </c>
      <c r="U3706" s="1">
        <v>47848</v>
      </c>
      <c r="V3706" s="1">
        <v>45854</v>
      </c>
    </row>
    <row r="3707" spans="1:22" x14ac:dyDescent="0.35">
      <c r="A3707">
        <v>7010535812</v>
      </c>
      <c r="B3707" t="s">
        <v>13581</v>
      </c>
      <c r="C3707">
        <v>13616</v>
      </c>
      <c r="D3707" s="1">
        <v>45861</v>
      </c>
      <c r="F3707" t="s">
        <v>6371</v>
      </c>
      <c r="G3707" t="s">
        <v>6364</v>
      </c>
      <c r="H3707" t="s">
        <v>9</v>
      </c>
      <c r="I3707" t="s">
        <v>6365</v>
      </c>
      <c r="J3707" t="s">
        <v>6365</v>
      </c>
      <c r="K3707" t="s">
        <v>322</v>
      </c>
      <c r="L3707" t="s">
        <v>11</v>
      </c>
      <c r="M3707" t="s">
        <v>323</v>
      </c>
      <c r="N3707">
        <v>27</v>
      </c>
      <c r="O3707">
        <v>2</v>
      </c>
      <c r="P3707" t="s">
        <v>11844</v>
      </c>
      <c r="R3707" t="s">
        <v>6364</v>
      </c>
      <c r="S3707" t="s">
        <v>13582</v>
      </c>
      <c r="T3707" s="1">
        <v>45860</v>
      </c>
      <c r="V3707" s="1">
        <v>45860</v>
      </c>
    </row>
    <row r="3708" spans="1:22" x14ac:dyDescent="0.35">
      <c r="A3708">
        <v>8651335384</v>
      </c>
      <c r="B3708" t="s">
        <v>13583</v>
      </c>
      <c r="C3708">
        <v>13617</v>
      </c>
      <c r="D3708" s="1">
        <v>45861</v>
      </c>
      <c r="F3708" t="s">
        <v>6468</v>
      </c>
      <c r="G3708" t="s">
        <v>6364</v>
      </c>
      <c r="H3708" t="s">
        <v>44</v>
      </c>
      <c r="I3708" t="s">
        <v>730</v>
      </c>
      <c r="J3708" t="s">
        <v>6708</v>
      </c>
      <c r="K3708" t="s">
        <v>731</v>
      </c>
      <c r="L3708" t="s">
        <v>6708</v>
      </c>
      <c r="M3708" t="s">
        <v>13584</v>
      </c>
      <c r="N3708">
        <v>12</v>
      </c>
      <c r="P3708" t="s">
        <v>6407</v>
      </c>
      <c r="Q3708" t="s">
        <v>6556</v>
      </c>
      <c r="R3708" t="s">
        <v>6364</v>
      </c>
      <c r="S3708" t="s">
        <v>13585</v>
      </c>
      <c r="T3708" s="1">
        <v>45870</v>
      </c>
      <c r="V3708" s="1">
        <v>45861</v>
      </c>
    </row>
    <row r="3709" spans="1:22" x14ac:dyDescent="0.35">
      <c r="A3709">
        <v>9480003338</v>
      </c>
      <c r="B3709" t="s">
        <v>13586</v>
      </c>
      <c r="C3709">
        <v>13618</v>
      </c>
      <c r="D3709" s="1">
        <v>45862</v>
      </c>
      <c r="F3709" t="s">
        <v>6468</v>
      </c>
      <c r="G3709" t="s">
        <v>6364</v>
      </c>
      <c r="H3709" t="s">
        <v>9</v>
      </c>
      <c r="I3709" t="s">
        <v>6621</v>
      </c>
      <c r="J3709" t="s">
        <v>6621</v>
      </c>
      <c r="K3709" t="s">
        <v>127</v>
      </c>
      <c r="L3709" t="s">
        <v>125</v>
      </c>
      <c r="M3709" t="s">
        <v>2300</v>
      </c>
      <c r="N3709" t="s">
        <v>2301</v>
      </c>
      <c r="P3709" t="s">
        <v>6477</v>
      </c>
      <c r="Q3709" t="s">
        <v>6556</v>
      </c>
      <c r="R3709" t="s">
        <v>6364</v>
      </c>
      <c r="S3709" t="s">
        <v>13587</v>
      </c>
      <c r="T3709" s="1">
        <v>45861</v>
      </c>
      <c r="V3709" s="1">
        <v>45861</v>
      </c>
    </row>
    <row r="3710" spans="1:22" x14ac:dyDescent="0.35">
      <c r="A3710">
        <v>1231584214</v>
      </c>
      <c r="B3710" t="s">
        <v>13588</v>
      </c>
      <c r="C3710">
        <v>13619</v>
      </c>
      <c r="D3710" s="1">
        <v>45867</v>
      </c>
      <c r="F3710" t="s">
        <v>6371</v>
      </c>
      <c r="G3710" t="s">
        <v>6364</v>
      </c>
      <c r="H3710" t="s">
        <v>9</v>
      </c>
      <c r="I3710" t="s">
        <v>525</v>
      </c>
      <c r="J3710" t="s">
        <v>9844</v>
      </c>
      <c r="K3710" t="s">
        <v>3302</v>
      </c>
      <c r="L3710" t="s">
        <v>9844</v>
      </c>
      <c r="M3710" t="s">
        <v>13589</v>
      </c>
      <c r="N3710" t="s">
        <v>211</v>
      </c>
      <c r="O3710">
        <v>2</v>
      </c>
      <c r="P3710" t="s">
        <v>13590</v>
      </c>
      <c r="Q3710" t="s">
        <v>8063</v>
      </c>
      <c r="R3710" t="s">
        <v>6364</v>
      </c>
      <c r="S3710" t="s">
        <v>6422</v>
      </c>
      <c r="T3710" s="1">
        <v>45870</v>
      </c>
      <c r="V3710" s="1">
        <v>45866</v>
      </c>
    </row>
    <row r="3711" spans="1:22" x14ac:dyDescent="0.35">
      <c r="A3711" t="s">
        <v>13591</v>
      </c>
      <c r="B3711" t="s">
        <v>13592</v>
      </c>
      <c r="C3711">
        <v>13620</v>
      </c>
      <c r="D3711" s="1">
        <v>45888</v>
      </c>
      <c r="F3711" t="s">
        <v>6371</v>
      </c>
      <c r="G3711" t="s">
        <v>11040</v>
      </c>
      <c r="H3711" t="s">
        <v>13593</v>
      </c>
      <c r="I3711" t="s">
        <v>13594</v>
      </c>
      <c r="J3711" t="s">
        <v>13594</v>
      </c>
      <c r="K3711">
        <v>8037</v>
      </c>
      <c r="L3711" t="s">
        <v>13594</v>
      </c>
      <c r="M3711" t="s">
        <v>13595</v>
      </c>
      <c r="N3711">
        <v>186</v>
      </c>
      <c r="P3711" t="s">
        <v>13182</v>
      </c>
      <c r="R3711" t="s">
        <v>6364</v>
      </c>
      <c r="S3711" t="s">
        <v>13596</v>
      </c>
      <c r="T3711" s="1">
        <v>45901</v>
      </c>
      <c r="U3711" s="1">
        <v>52963</v>
      </c>
      <c r="V3711" s="1">
        <v>45868</v>
      </c>
    </row>
    <row r="3712" spans="1:22" x14ac:dyDescent="0.35">
      <c r="A3712">
        <v>8221881397</v>
      </c>
      <c r="B3712" t="s">
        <v>2929</v>
      </c>
      <c r="C3712">
        <v>13621</v>
      </c>
      <c r="D3712" s="1">
        <v>45874</v>
      </c>
      <c r="F3712" t="s">
        <v>6468</v>
      </c>
      <c r="G3712" t="s">
        <v>6364</v>
      </c>
      <c r="H3712" t="s">
        <v>9</v>
      </c>
      <c r="I3712" t="s">
        <v>6365</v>
      </c>
      <c r="J3712" t="s">
        <v>6365</v>
      </c>
      <c r="K3712" t="s">
        <v>1415</v>
      </c>
      <c r="L3712" t="s">
        <v>11</v>
      </c>
      <c r="M3712" t="s">
        <v>1416</v>
      </c>
      <c r="N3712">
        <v>92</v>
      </c>
      <c r="O3712">
        <v>7</v>
      </c>
      <c r="P3712" t="s">
        <v>13597</v>
      </c>
      <c r="Q3712" t="s">
        <v>6392</v>
      </c>
      <c r="R3712" t="s">
        <v>6364</v>
      </c>
      <c r="S3712" t="s">
        <v>13598</v>
      </c>
      <c r="T3712" s="1">
        <v>45870</v>
      </c>
      <c r="V3712" s="1">
        <v>45870</v>
      </c>
    </row>
    <row r="3713" spans="1:22" x14ac:dyDescent="0.35">
      <c r="A3713">
        <v>7971154382</v>
      </c>
      <c r="B3713" t="s">
        <v>3794</v>
      </c>
      <c r="C3713">
        <v>13622</v>
      </c>
      <c r="D3713" s="1">
        <v>45951</v>
      </c>
      <c r="F3713" t="s">
        <v>6468</v>
      </c>
      <c r="G3713" t="s">
        <v>6364</v>
      </c>
      <c r="H3713" t="s">
        <v>9</v>
      </c>
      <c r="I3713" t="s">
        <v>874</v>
      </c>
      <c r="J3713" t="s">
        <v>13599</v>
      </c>
      <c r="K3713" t="s">
        <v>1196</v>
      </c>
      <c r="L3713" t="s">
        <v>1197</v>
      </c>
      <c r="M3713" t="s">
        <v>13600</v>
      </c>
      <c r="N3713">
        <v>3</v>
      </c>
      <c r="O3713">
        <v>58</v>
      </c>
      <c r="P3713" t="s">
        <v>6407</v>
      </c>
      <c r="Q3713" t="s">
        <v>6392</v>
      </c>
      <c r="R3713" t="s">
        <v>6364</v>
      </c>
      <c r="S3713" t="s">
        <v>6422</v>
      </c>
      <c r="T3713" s="1">
        <v>45950</v>
      </c>
      <c r="V3713" s="1">
        <v>45950</v>
      </c>
    </row>
    <row r="3714" spans="1:22" x14ac:dyDescent="0.35">
      <c r="A3714">
        <v>7721017661</v>
      </c>
      <c r="B3714" t="s">
        <v>13601</v>
      </c>
      <c r="C3714">
        <v>13623</v>
      </c>
      <c r="D3714" s="1">
        <v>45874</v>
      </c>
      <c r="F3714" t="s">
        <v>6468</v>
      </c>
      <c r="G3714" t="s">
        <v>6364</v>
      </c>
      <c r="H3714" t="s">
        <v>9</v>
      </c>
      <c r="I3714" t="s">
        <v>1903</v>
      </c>
      <c r="J3714" t="s">
        <v>13602</v>
      </c>
      <c r="K3714" t="s">
        <v>13603</v>
      </c>
      <c r="L3714" t="s">
        <v>13604</v>
      </c>
      <c r="M3714" t="s">
        <v>6144</v>
      </c>
      <c r="N3714">
        <v>186</v>
      </c>
      <c r="P3714" t="s">
        <v>8290</v>
      </c>
      <c r="R3714" t="s">
        <v>6364</v>
      </c>
      <c r="S3714" t="s">
        <v>6422</v>
      </c>
      <c r="T3714" s="1">
        <v>45873</v>
      </c>
      <c r="V3714" s="1">
        <v>45873</v>
      </c>
    </row>
    <row r="3715" spans="1:22" x14ac:dyDescent="0.35">
      <c r="A3715">
        <v>7011271568</v>
      </c>
      <c r="B3715" t="s">
        <v>13605</v>
      </c>
      <c r="C3715">
        <v>13624</v>
      </c>
      <c r="D3715" s="1">
        <v>45875</v>
      </c>
      <c r="F3715" t="s">
        <v>6371</v>
      </c>
      <c r="G3715" t="s">
        <v>6364</v>
      </c>
      <c r="H3715" t="s">
        <v>9</v>
      </c>
      <c r="I3715" t="s">
        <v>11</v>
      </c>
      <c r="J3715" t="s">
        <v>6365</v>
      </c>
      <c r="K3715" t="s">
        <v>13606</v>
      </c>
      <c r="L3715" t="s">
        <v>6365</v>
      </c>
      <c r="M3715" t="s">
        <v>13607</v>
      </c>
      <c r="N3715">
        <v>3</v>
      </c>
      <c r="P3715" t="s">
        <v>10677</v>
      </c>
      <c r="Q3715" t="s">
        <v>9146</v>
      </c>
      <c r="R3715" t="s">
        <v>6364</v>
      </c>
      <c r="S3715" t="s">
        <v>6422</v>
      </c>
      <c r="T3715" s="1">
        <v>45992</v>
      </c>
      <c r="V3715" s="1">
        <v>45873</v>
      </c>
    </row>
    <row r="3716" spans="1:22" x14ac:dyDescent="0.35">
      <c r="A3716">
        <v>5040083644</v>
      </c>
      <c r="B3716" t="s">
        <v>13608</v>
      </c>
      <c r="C3716">
        <v>13625</v>
      </c>
      <c r="D3716" s="1">
        <v>45875</v>
      </c>
      <c r="F3716" t="s">
        <v>6371</v>
      </c>
      <c r="G3716" t="s">
        <v>6364</v>
      </c>
      <c r="H3716" t="s">
        <v>175</v>
      </c>
      <c r="I3716" t="s">
        <v>670</v>
      </c>
      <c r="J3716" t="s">
        <v>13609</v>
      </c>
      <c r="K3716" t="s">
        <v>1471</v>
      </c>
      <c r="L3716" t="s">
        <v>13609</v>
      </c>
      <c r="M3716" t="s">
        <v>13610</v>
      </c>
      <c r="N3716" t="s">
        <v>2062</v>
      </c>
      <c r="O3716">
        <v>10</v>
      </c>
      <c r="P3716" t="s">
        <v>6460</v>
      </c>
      <c r="R3716" t="s">
        <v>6364</v>
      </c>
      <c r="S3716" t="s">
        <v>13611</v>
      </c>
      <c r="T3716" s="1">
        <v>45877</v>
      </c>
      <c r="V3716" s="1">
        <v>45875</v>
      </c>
    </row>
    <row r="3717" spans="1:22" x14ac:dyDescent="0.35">
      <c r="A3717">
        <v>5252816212</v>
      </c>
      <c r="B3717" t="s">
        <v>13612</v>
      </c>
      <c r="C3717">
        <v>13626</v>
      </c>
      <c r="D3717" s="1">
        <v>45887</v>
      </c>
      <c r="F3717" t="s">
        <v>6371</v>
      </c>
      <c r="G3717" t="s">
        <v>6364</v>
      </c>
      <c r="H3717" t="s">
        <v>9</v>
      </c>
      <c r="I3717" t="s">
        <v>11</v>
      </c>
      <c r="J3717" t="s">
        <v>6365</v>
      </c>
      <c r="K3717" t="s">
        <v>13613</v>
      </c>
      <c r="L3717" t="s">
        <v>6365</v>
      </c>
      <c r="M3717" t="s">
        <v>13614</v>
      </c>
      <c r="N3717" t="s">
        <v>13615</v>
      </c>
      <c r="Q3717" t="s">
        <v>8527</v>
      </c>
      <c r="R3717" t="s">
        <v>6364</v>
      </c>
      <c r="S3717" t="s">
        <v>6422</v>
      </c>
      <c r="T3717" s="1">
        <v>45880</v>
      </c>
      <c r="V3717" s="1">
        <v>45876</v>
      </c>
    </row>
    <row r="3718" spans="1:22" x14ac:dyDescent="0.35">
      <c r="A3718">
        <v>6972409085</v>
      </c>
      <c r="B3718" t="s">
        <v>13616</v>
      </c>
      <c r="C3718">
        <v>13627</v>
      </c>
      <c r="D3718" s="1">
        <v>45882</v>
      </c>
      <c r="F3718" t="s">
        <v>6371</v>
      </c>
      <c r="G3718" t="s">
        <v>6364</v>
      </c>
      <c r="H3718" t="s">
        <v>102</v>
      </c>
      <c r="I3718" t="s">
        <v>1034</v>
      </c>
      <c r="J3718" t="s">
        <v>6598</v>
      </c>
      <c r="K3718" t="s">
        <v>13617</v>
      </c>
      <c r="L3718" t="s">
        <v>13618</v>
      </c>
      <c r="M3718" t="s">
        <v>13619</v>
      </c>
      <c r="N3718">
        <v>53</v>
      </c>
      <c r="P3718" t="s">
        <v>10060</v>
      </c>
      <c r="Q3718" t="s">
        <v>6415</v>
      </c>
      <c r="R3718" t="s">
        <v>6364</v>
      </c>
      <c r="S3718" t="s">
        <v>13620</v>
      </c>
      <c r="T3718" s="1">
        <v>45887</v>
      </c>
      <c r="V3718" s="1">
        <v>45880</v>
      </c>
    </row>
    <row r="3719" spans="1:22" x14ac:dyDescent="0.35">
      <c r="A3719">
        <v>6812106571</v>
      </c>
      <c r="B3719" t="s">
        <v>13621</v>
      </c>
      <c r="C3719">
        <v>13628</v>
      </c>
      <c r="D3719" s="1">
        <v>45887</v>
      </c>
      <c r="F3719" t="s">
        <v>6371</v>
      </c>
      <c r="G3719" t="s">
        <v>6364</v>
      </c>
      <c r="H3719" t="s">
        <v>72</v>
      </c>
      <c r="I3719" t="s">
        <v>1560</v>
      </c>
      <c r="J3719" t="s">
        <v>6648</v>
      </c>
      <c r="K3719" t="s">
        <v>1562</v>
      </c>
      <c r="L3719" t="s">
        <v>6648</v>
      </c>
      <c r="M3719" t="s">
        <v>13622</v>
      </c>
      <c r="N3719">
        <v>3</v>
      </c>
      <c r="P3719" t="s">
        <v>6407</v>
      </c>
      <c r="Q3719" t="s">
        <v>6478</v>
      </c>
      <c r="R3719" t="s">
        <v>6364</v>
      </c>
      <c r="S3719" t="s">
        <v>13623</v>
      </c>
      <c r="T3719" s="1">
        <v>45882</v>
      </c>
      <c r="V3719" s="1">
        <v>45882</v>
      </c>
    </row>
    <row r="3720" spans="1:22" x14ac:dyDescent="0.35">
      <c r="A3720">
        <v>8172221582</v>
      </c>
      <c r="B3720" t="s">
        <v>13624</v>
      </c>
      <c r="C3720">
        <v>13629</v>
      </c>
      <c r="D3720" s="1">
        <v>45887</v>
      </c>
      <c r="F3720" t="s">
        <v>6371</v>
      </c>
      <c r="G3720" t="s">
        <v>6364</v>
      </c>
      <c r="H3720" t="s">
        <v>44</v>
      </c>
      <c r="I3720" t="s">
        <v>152</v>
      </c>
      <c r="J3720" t="s">
        <v>7933</v>
      </c>
      <c r="K3720" t="s">
        <v>154</v>
      </c>
      <c r="L3720" t="s">
        <v>7933</v>
      </c>
      <c r="M3720" t="s">
        <v>13625</v>
      </c>
      <c r="N3720">
        <v>6</v>
      </c>
      <c r="O3720">
        <v>12</v>
      </c>
      <c r="P3720" t="s">
        <v>6687</v>
      </c>
      <c r="Q3720" t="s">
        <v>6478</v>
      </c>
      <c r="R3720" t="s">
        <v>6364</v>
      </c>
      <c r="S3720" t="s">
        <v>6422</v>
      </c>
      <c r="T3720" s="1">
        <v>45901</v>
      </c>
      <c r="V3720" s="1">
        <v>45882</v>
      </c>
    </row>
    <row r="3721" spans="1:22" x14ac:dyDescent="0.35">
      <c r="A3721">
        <v>5252327016</v>
      </c>
      <c r="B3721" t="s">
        <v>13626</v>
      </c>
      <c r="C3721">
        <v>13630</v>
      </c>
      <c r="D3721" s="1">
        <v>45888</v>
      </c>
      <c r="F3721" t="s">
        <v>6371</v>
      </c>
      <c r="G3721" t="s">
        <v>6364</v>
      </c>
      <c r="H3721" t="s">
        <v>194</v>
      </c>
      <c r="I3721" t="s">
        <v>310</v>
      </c>
      <c r="J3721" t="s">
        <v>6761</v>
      </c>
      <c r="K3721" t="s">
        <v>13627</v>
      </c>
      <c r="L3721" t="s">
        <v>6761</v>
      </c>
      <c r="M3721" t="s">
        <v>13628</v>
      </c>
      <c r="N3721">
        <v>13</v>
      </c>
      <c r="P3721" t="s">
        <v>6825</v>
      </c>
      <c r="Q3721" t="s">
        <v>6415</v>
      </c>
      <c r="R3721" t="s">
        <v>6364</v>
      </c>
      <c r="S3721" t="s">
        <v>6422</v>
      </c>
      <c r="T3721" s="1">
        <v>45887</v>
      </c>
      <c r="V3721" s="1">
        <v>45887</v>
      </c>
    </row>
    <row r="3722" spans="1:22" x14ac:dyDescent="0.35">
      <c r="A3722">
        <v>8943081944</v>
      </c>
      <c r="B3722" t="s">
        <v>13629</v>
      </c>
      <c r="C3722">
        <v>13631</v>
      </c>
      <c r="D3722" s="1">
        <v>45895</v>
      </c>
      <c r="F3722" t="s">
        <v>6363</v>
      </c>
      <c r="G3722" t="s">
        <v>6364</v>
      </c>
      <c r="H3722" t="s">
        <v>94</v>
      </c>
      <c r="I3722" t="s">
        <v>330</v>
      </c>
      <c r="J3722" t="s">
        <v>6574</v>
      </c>
      <c r="K3722" t="s">
        <v>13630</v>
      </c>
      <c r="L3722" t="s">
        <v>6574</v>
      </c>
      <c r="M3722" t="s">
        <v>432</v>
      </c>
      <c r="N3722">
        <v>62</v>
      </c>
      <c r="P3722" t="s">
        <v>6430</v>
      </c>
      <c r="R3722" t="s">
        <v>6364</v>
      </c>
      <c r="S3722" t="s">
        <v>13631</v>
      </c>
      <c r="T3722" s="1">
        <v>45894</v>
      </c>
      <c r="V3722" s="1">
        <v>45888</v>
      </c>
    </row>
    <row r="3723" spans="1:22" x14ac:dyDescent="0.35">
      <c r="A3723">
        <v>5223342131</v>
      </c>
      <c r="B3723" t="s">
        <v>13632</v>
      </c>
      <c r="C3723">
        <v>13632</v>
      </c>
      <c r="D3723" s="1">
        <v>45890</v>
      </c>
      <c r="F3723" t="s">
        <v>6371</v>
      </c>
      <c r="G3723" t="s">
        <v>6364</v>
      </c>
      <c r="H3723" t="s">
        <v>9</v>
      </c>
      <c r="I3723" t="s">
        <v>11</v>
      </c>
      <c r="J3723" t="s">
        <v>6365</v>
      </c>
      <c r="K3723" t="s">
        <v>13633</v>
      </c>
      <c r="L3723" t="s">
        <v>6365</v>
      </c>
      <c r="M3723" t="s">
        <v>13634</v>
      </c>
      <c r="N3723">
        <v>16</v>
      </c>
      <c r="O3723">
        <v>58</v>
      </c>
      <c r="P3723" t="s">
        <v>8868</v>
      </c>
      <c r="R3723" t="s">
        <v>6364</v>
      </c>
      <c r="S3723" t="s">
        <v>6422</v>
      </c>
      <c r="T3723" s="1">
        <v>45893</v>
      </c>
      <c r="V3723" s="1">
        <v>45889</v>
      </c>
    </row>
    <row r="3724" spans="1:22" x14ac:dyDescent="0.35">
      <c r="A3724">
        <v>9462757908</v>
      </c>
      <c r="B3724" t="s">
        <v>13635</v>
      </c>
      <c r="C3724">
        <v>13633</v>
      </c>
      <c r="D3724" s="1">
        <v>45905</v>
      </c>
      <c r="F3724" t="s">
        <v>6371</v>
      </c>
      <c r="G3724" t="s">
        <v>6364</v>
      </c>
      <c r="H3724" t="s">
        <v>87</v>
      </c>
      <c r="I3724" t="s">
        <v>89</v>
      </c>
      <c r="J3724" t="s">
        <v>6450</v>
      </c>
      <c r="K3724" t="s">
        <v>13636</v>
      </c>
      <c r="L3724" t="s">
        <v>6450</v>
      </c>
      <c r="M3724" t="s">
        <v>13637</v>
      </c>
      <c r="N3724" t="s">
        <v>83</v>
      </c>
      <c r="P3724" t="s">
        <v>13638</v>
      </c>
      <c r="Q3724" t="s">
        <v>6649</v>
      </c>
      <c r="R3724" t="s">
        <v>6364</v>
      </c>
      <c r="S3724" t="s">
        <v>13639</v>
      </c>
      <c r="T3724" s="1">
        <v>45904</v>
      </c>
      <c r="V3724" s="1">
        <v>45904</v>
      </c>
    </row>
    <row r="3725" spans="1:22" x14ac:dyDescent="0.35">
      <c r="A3725">
        <v>5681382872</v>
      </c>
      <c r="B3725" t="s">
        <v>13640</v>
      </c>
      <c r="C3725">
        <v>13634</v>
      </c>
      <c r="D3725" s="1">
        <v>45908</v>
      </c>
      <c r="F3725" t="s">
        <v>6468</v>
      </c>
      <c r="G3725" t="s">
        <v>6364</v>
      </c>
      <c r="H3725" t="s">
        <v>9</v>
      </c>
      <c r="I3725" t="s">
        <v>2312</v>
      </c>
      <c r="J3725" t="s">
        <v>13641</v>
      </c>
      <c r="K3725" t="s">
        <v>2314</v>
      </c>
      <c r="L3725" t="s">
        <v>2313</v>
      </c>
      <c r="M3725" t="s">
        <v>142</v>
      </c>
      <c r="N3725">
        <v>3</v>
      </c>
      <c r="O3725">
        <v>2</v>
      </c>
      <c r="P3725" t="s">
        <v>13642</v>
      </c>
      <c r="Q3725" t="s">
        <v>6392</v>
      </c>
      <c r="R3725" t="s">
        <v>6364</v>
      </c>
      <c r="S3725" t="s">
        <v>13643</v>
      </c>
      <c r="T3725" s="1">
        <v>45905</v>
      </c>
      <c r="V3725" s="1">
        <v>45905</v>
      </c>
    </row>
    <row r="3726" spans="1:22" x14ac:dyDescent="0.35">
      <c r="A3726">
        <v>1132879159</v>
      </c>
      <c r="B3726" t="s">
        <v>13644</v>
      </c>
      <c r="C3726">
        <v>13635</v>
      </c>
      <c r="D3726" s="1">
        <v>45908</v>
      </c>
      <c r="F3726" t="s">
        <v>6371</v>
      </c>
      <c r="G3726" t="s">
        <v>6364</v>
      </c>
      <c r="H3726" t="s">
        <v>9</v>
      </c>
      <c r="I3726" t="s">
        <v>549</v>
      </c>
      <c r="J3726" t="s">
        <v>9300</v>
      </c>
      <c r="K3726" t="s">
        <v>2877</v>
      </c>
      <c r="L3726" t="s">
        <v>9300</v>
      </c>
      <c r="M3726" t="s">
        <v>1639</v>
      </c>
      <c r="N3726">
        <v>90</v>
      </c>
      <c r="Q3726" t="s">
        <v>6415</v>
      </c>
      <c r="R3726" t="s">
        <v>6364</v>
      </c>
      <c r="S3726" t="s">
        <v>13645</v>
      </c>
      <c r="T3726" s="1">
        <v>45915</v>
      </c>
      <c r="V3726" s="1">
        <v>45905</v>
      </c>
    </row>
    <row r="3727" spans="1:22" x14ac:dyDescent="0.35">
      <c r="A3727">
        <v>7010384282</v>
      </c>
      <c r="B3727" t="s">
        <v>13646</v>
      </c>
      <c r="C3727">
        <v>13636</v>
      </c>
      <c r="D3727" s="1">
        <v>45929</v>
      </c>
      <c r="F3727" t="s">
        <v>6371</v>
      </c>
      <c r="G3727" t="s">
        <v>6364</v>
      </c>
      <c r="H3727" t="s">
        <v>9</v>
      </c>
      <c r="I3727" t="s">
        <v>11</v>
      </c>
      <c r="J3727" t="s">
        <v>6365</v>
      </c>
      <c r="K3727" t="s">
        <v>1570</v>
      </c>
      <c r="L3727" t="s">
        <v>6365</v>
      </c>
      <c r="M3727" t="s">
        <v>4014</v>
      </c>
      <c r="N3727" s="2">
        <v>46272</v>
      </c>
      <c r="O3727">
        <v>100</v>
      </c>
      <c r="P3727" t="s">
        <v>13647</v>
      </c>
      <c r="R3727" t="s">
        <v>6364</v>
      </c>
      <c r="S3727" t="s">
        <v>6422</v>
      </c>
      <c r="T3727" s="1">
        <v>45939</v>
      </c>
      <c r="V3727" s="1">
        <v>45909</v>
      </c>
    </row>
    <row r="3728" spans="1:22" x14ac:dyDescent="0.35">
      <c r="A3728">
        <v>6751387586</v>
      </c>
      <c r="B3728" t="s">
        <v>13648</v>
      </c>
      <c r="C3728">
        <v>13637</v>
      </c>
      <c r="D3728" s="1">
        <v>45918</v>
      </c>
      <c r="F3728" t="s">
        <v>6363</v>
      </c>
      <c r="G3728" t="s">
        <v>6364</v>
      </c>
      <c r="H3728" t="s">
        <v>72</v>
      </c>
      <c r="I3728" t="s">
        <v>256</v>
      </c>
      <c r="J3728" t="s">
        <v>6595</v>
      </c>
      <c r="K3728" t="s">
        <v>258</v>
      </c>
      <c r="L3728" t="s">
        <v>6595</v>
      </c>
      <c r="M3728" t="s">
        <v>259</v>
      </c>
      <c r="N3728" t="s">
        <v>260</v>
      </c>
      <c r="P3728" t="s">
        <v>13201</v>
      </c>
      <c r="R3728" t="s">
        <v>6364</v>
      </c>
      <c r="S3728" t="s">
        <v>6422</v>
      </c>
      <c r="T3728" s="1">
        <v>45945</v>
      </c>
      <c r="V3728" s="1">
        <v>45917</v>
      </c>
    </row>
    <row r="3729" spans="1:22" x14ac:dyDescent="0.35">
      <c r="A3729">
        <v>2090007023</v>
      </c>
      <c r="B3729" t="s">
        <v>13649</v>
      </c>
      <c r="C3729">
        <v>13638</v>
      </c>
      <c r="D3729" s="1">
        <v>45925</v>
      </c>
      <c r="F3729" t="s">
        <v>9609</v>
      </c>
      <c r="G3729" t="s">
        <v>6364</v>
      </c>
      <c r="H3729" t="s">
        <v>102</v>
      </c>
      <c r="I3729" t="s">
        <v>436</v>
      </c>
      <c r="J3729" t="s">
        <v>6474</v>
      </c>
      <c r="K3729" t="s">
        <v>13650</v>
      </c>
      <c r="L3729" t="s">
        <v>6474</v>
      </c>
      <c r="M3729" t="s">
        <v>13651</v>
      </c>
      <c r="N3729">
        <v>27</v>
      </c>
      <c r="O3729">
        <v>7</v>
      </c>
      <c r="P3729" t="s">
        <v>13270</v>
      </c>
      <c r="R3729" t="s">
        <v>6364</v>
      </c>
      <c r="S3729" t="s">
        <v>13271</v>
      </c>
      <c r="T3729" s="1">
        <v>45931</v>
      </c>
      <c r="V3729" s="1">
        <v>45922</v>
      </c>
    </row>
    <row r="3730" spans="1:22" x14ac:dyDescent="0.35">
      <c r="A3730">
        <v>9461909687</v>
      </c>
      <c r="B3730" t="s">
        <v>5338</v>
      </c>
      <c r="C3730">
        <v>13639</v>
      </c>
      <c r="D3730" s="1">
        <v>45931</v>
      </c>
      <c r="F3730" t="s">
        <v>6468</v>
      </c>
      <c r="G3730" t="s">
        <v>6364</v>
      </c>
      <c r="H3730" t="s">
        <v>9</v>
      </c>
      <c r="I3730" t="s">
        <v>11</v>
      </c>
      <c r="J3730" t="s">
        <v>6365</v>
      </c>
      <c r="K3730" t="s">
        <v>3810</v>
      </c>
      <c r="L3730" t="s">
        <v>6365</v>
      </c>
      <c r="M3730" t="s">
        <v>10461</v>
      </c>
      <c r="N3730">
        <v>46</v>
      </c>
      <c r="O3730">
        <v>81</v>
      </c>
      <c r="P3730" t="s">
        <v>7669</v>
      </c>
      <c r="R3730" t="s">
        <v>6364</v>
      </c>
      <c r="S3730" t="s">
        <v>6422</v>
      </c>
      <c r="T3730" s="1">
        <v>45930</v>
      </c>
      <c r="V3730" s="1">
        <v>45930</v>
      </c>
    </row>
    <row r="3731" spans="1:22" x14ac:dyDescent="0.35">
      <c r="A3731">
        <v>5213589516</v>
      </c>
      <c r="B3731" t="s">
        <v>13652</v>
      </c>
      <c r="C3731">
        <v>13640</v>
      </c>
      <c r="D3731" s="1">
        <v>45937</v>
      </c>
      <c r="F3731" t="s">
        <v>6371</v>
      </c>
      <c r="G3731" t="s">
        <v>6364</v>
      </c>
      <c r="H3731" t="s">
        <v>9</v>
      </c>
      <c r="I3731" t="s">
        <v>11</v>
      </c>
      <c r="J3731" t="s">
        <v>6365</v>
      </c>
      <c r="K3731" t="s">
        <v>4016</v>
      </c>
      <c r="L3731" t="s">
        <v>6365</v>
      </c>
      <c r="M3731" t="s">
        <v>4017</v>
      </c>
      <c r="N3731">
        <v>9</v>
      </c>
      <c r="P3731" t="s">
        <v>8971</v>
      </c>
      <c r="R3731" t="s">
        <v>6364</v>
      </c>
      <c r="S3731" t="s">
        <v>10721</v>
      </c>
      <c r="T3731" s="1">
        <v>45936</v>
      </c>
      <c r="V3731" s="1">
        <v>45931</v>
      </c>
    </row>
    <row r="3732" spans="1:22" x14ac:dyDescent="0.35">
      <c r="A3732">
        <v>9522126503</v>
      </c>
      <c r="B3732" t="s">
        <v>13653</v>
      </c>
      <c r="C3732">
        <v>13641</v>
      </c>
      <c r="D3732" s="1">
        <v>45943</v>
      </c>
      <c r="F3732" t="s">
        <v>6371</v>
      </c>
      <c r="G3732" t="s">
        <v>6364</v>
      </c>
      <c r="H3732" t="s">
        <v>9</v>
      </c>
      <c r="I3732" t="s">
        <v>6365</v>
      </c>
      <c r="J3732" t="s">
        <v>6365</v>
      </c>
      <c r="K3732" t="s">
        <v>1415</v>
      </c>
      <c r="L3732" t="s">
        <v>11</v>
      </c>
      <c r="M3732" t="s">
        <v>210</v>
      </c>
      <c r="N3732" t="s">
        <v>4675</v>
      </c>
      <c r="O3732">
        <v>1</v>
      </c>
      <c r="P3732" t="s">
        <v>6407</v>
      </c>
      <c r="Q3732" t="s">
        <v>6415</v>
      </c>
      <c r="R3732" t="s">
        <v>6364</v>
      </c>
      <c r="S3732" t="s">
        <v>13654</v>
      </c>
      <c r="T3732" s="1">
        <v>45931</v>
      </c>
      <c r="V3732" s="1">
        <v>45931</v>
      </c>
    </row>
    <row r="3733" spans="1:22" x14ac:dyDescent="0.35">
      <c r="A3733">
        <v>5030083223</v>
      </c>
      <c r="B3733" t="s">
        <v>13655</v>
      </c>
      <c r="C3733">
        <v>13642</v>
      </c>
      <c r="D3733" s="1">
        <v>45950</v>
      </c>
      <c r="F3733" t="s">
        <v>6468</v>
      </c>
      <c r="G3733" t="s">
        <v>6364</v>
      </c>
      <c r="H3733" t="s">
        <v>175</v>
      </c>
      <c r="I3733" t="s">
        <v>176</v>
      </c>
      <c r="J3733" t="s">
        <v>7584</v>
      </c>
      <c r="K3733" t="s">
        <v>177</v>
      </c>
      <c r="L3733" t="s">
        <v>7584</v>
      </c>
      <c r="M3733" t="s">
        <v>13656</v>
      </c>
      <c r="N3733">
        <v>105</v>
      </c>
      <c r="O3733">
        <v>9</v>
      </c>
      <c r="P3733" t="s">
        <v>8148</v>
      </c>
      <c r="Q3733" t="s">
        <v>6914</v>
      </c>
      <c r="R3733" t="s">
        <v>6364</v>
      </c>
      <c r="S3733" t="s">
        <v>6422</v>
      </c>
      <c r="T3733" s="1">
        <v>45962</v>
      </c>
      <c r="V3733" s="1">
        <v>45931</v>
      </c>
    </row>
    <row r="3734" spans="1:22" x14ac:dyDescent="0.35">
      <c r="A3734">
        <v>7931499100</v>
      </c>
      <c r="B3734" t="s">
        <v>13657</v>
      </c>
      <c r="C3734">
        <v>13643</v>
      </c>
      <c r="D3734" s="1">
        <v>45933</v>
      </c>
      <c r="F3734" t="s">
        <v>6468</v>
      </c>
      <c r="G3734" t="s">
        <v>6364</v>
      </c>
      <c r="H3734" t="s">
        <v>44</v>
      </c>
      <c r="I3734" t="s">
        <v>1614</v>
      </c>
      <c r="J3734" t="s">
        <v>13658</v>
      </c>
      <c r="K3734" t="s">
        <v>2167</v>
      </c>
      <c r="L3734" t="s">
        <v>2168</v>
      </c>
      <c r="N3734">
        <v>106</v>
      </c>
      <c r="P3734" t="s">
        <v>6407</v>
      </c>
      <c r="R3734" t="s">
        <v>6364</v>
      </c>
      <c r="S3734" t="s">
        <v>6422</v>
      </c>
      <c r="T3734" s="1">
        <v>45932</v>
      </c>
      <c r="V3734" s="1">
        <v>45932</v>
      </c>
    </row>
    <row r="3735" spans="1:22" x14ac:dyDescent="0.35">
      <c r="A3735">
        <v>8133895661</v>
      </c>
      <c r="B3735" t="s">
        <v>13659</v>
      </c>
      <c r="C3735">
        <v>13644</v>
      </c>
      <c r="D3735" s="1">
        <v>45936</v>
      </c>
      <c r="F3735" t="s">
        <v>6371</v>
      </c>
      <c r="G3735" t="s">
        <v>6364</v>
      </c>
      <c r="H3735" t="s">
        <v>44</v>
      </c>
      <c r="I3735" t="s">
        <v>266</v>
      </c>
      <c r="J3735" t="s">
        <v>6601</v>
      </c>
      <c r="K3735" t="s">
        <v>949</v>
      </c>
      <c r="L3735" t="s">
        <v>6601</v>
      </c>
      <c r="M3735" t="s">
        <v>703</v>
      </c>
      <c r="N3735">
        <v>10</v>
      </c>
      <c r="P3735" t="s">
        <v>6407</v>
      </c>
      <c r="Q3735" t="s">
        <v>6415</v>
      </c>
      <c r="R3735" t="s">
        <v>6364</v>
      </c>
      <c r="S3735" t="s">
        <v>6422</v>
      </c>
      <c r="T3735" s="1">
        <v>45962</v>
      </c>
      <c r="V3735" s="1">
        <v>45935</v>
      </c>
    </row>
    <row r="3736" spans="1:22" x14ac:dyDescent="0.35">
      <c r="A3736">
        <v>5213830886</v>
      </c>
      <c r="B3736" t="s">
        <v>13660</v>
      </c>
      <c r="C3736">
        <v>13645</v>
      </c>
      <c r="D3736" s="1">
        <v>45946</v>
      </c>
      <c r="F3736" t="s">
        <v>6371</v>
      </c>
      <c r="G3736" t="s">
        <v>6364</v>
      </c>
      <c r="H3736" t="s">
        <v>9</v>
      </c>
      <c r="I3736" t="s">
        <v>6365</v>
      </c>
      <c r="J3736" t="s">
        <v>6365</v>
      </c>
      <c r="K3736" t="s">
        <v>60</v>
      </c>
      <c r="L3736" t="s">
        <v>11</v>
      </c>
      <c r="M3736" t="s">
        <v>1918</v>
      </c>
      <c r="N3736">
        <v>44</v>
      </c>
      <c r="P3736" t="s">
        <v>11340</v>
      </c>
      <c r="R3736" t="s">
        <v>6364</v>
      </c>
      <c r="S3736" t="s">
        <v>13661</v>
      </c>
      <c r="T3736" s="1">
        <v>46023</v>
      </c>
      <c r="V3736" s="1">
        <v>45936</v>
      </c>
    </row>
    <row r="3737" spans="1:22" x14ac:dyDescent="0.35">
      <c r="A3737">
        <v>5272521885</v>
      </c>
      <c r="B3737" t="s">
        <v>13662</v>
      </c>
      <c r="C3737">
        <v>13646</v>
      </c>
      <c r="D3737" s="1">
        <v>45938</v>
      </c>
      <c r="F3737" t="s">
        <v>6371</v>
      </c>
      <c r="G3737" t="s">
        <v>6364</v>
      </c>
      <c r="H3737" t="s">
        <v>9</v>
      </c>
      <c r="I3737" t="s">
        <v>6365</v>
      </c>
      <c r="J3737" t="s">
        <v>6365</v>
      </c>
      <c r="K3737" t="s">
        <v>13663</v>
      </c>
      <c r="L3737" t="s">
        <v>11</v>
      </c>
      <c r="M3737" t="s">
        <v>2683</v>
      </c>
      <c r="N3737">
        <v>9</v>
      </c>
      <c r="P3737" t="s">
        <v>6687</v>
      </c>
      <c r="Q3737" t="s">
        <v>6415</v>
      </c>
      <c r="R3737" t="s">
        <v>6364</v>
      </c>
      <c r="S3737" t="s">
        <v>13664</v>
      </c>
      <c r="T3737" s="1">
        <v>45937</v>
      </c>
      <c r="V3737" s="1">
        <v>45937</v>
      </c>
    </row>
    <row r="3738" spans="1:22" x14ac:dyDescent="0.35">
      <c r="A3738">
        <v>5213725764</v>
      </c>
      <c r="B3738" t="s">
        <v>13665</v>
      </c>
      <c r="C3738">
        <v>13647</v>
      </c>
      <c r="D3738" s="1">
        <v>45979</v>
      </c>
      <c r="F3738" t="s">
        <v>6371</v>
      </c>
      <c r="G3738" t="s">
        <v>6364</v>
      </c>
      <c r="H3738" t="s">
        <v>9</v>
      </c>
      <c r="I3738" t="s">
        <v>11</v>
      </c>
      <c r="J3738" t="s">
        <v>6365</v>
      </c>
      <c r="K3738" t="s">
        <v>13666</v>
      </c>
      <c r="L3738" t="s">
        <v>6365</v>
      </c>
      <c r="M3738" t="s">
        <v>13667</v>
      </c>
      <c r="N3738">
        <v>92</v>
      </c>
      <c r="O3738">
        <v>6</v>
      </c>
      <c r="Q3738" t="s">
        <v>9146</v>
      </c>
      <c r="R3738" t="s">
        <v>6364</v>
      </c>
      <c r="S3738" t="s">
        <v>6422</v>
      </c>
      <c r="T3738" s="1">
        <v>46112</v>
      </c>
      <c r="V3738" s="1">
        <v>45954</v>
      </c>
    </row>
    <row r="3739" spans="1:22" x14ac:dyDescent="0.35">
      <c r="A3739">
        <v>1251738169</v>
      </c>
      <c r="B3739" t="s">
        <v>13668</v>
      </c>
      <c r="C3739">
        <v>13648</v>
      </c>
      <c r="D3739" s="1">
        <v>45937</v>
      </c>
      <c r="F3739" t="s">
        <v>6371</v>
      </c>
      <c r="G3739" t="s">
        <v>6364</v>
      </c>
      <c r="H3739" t="s">
        <v>9</v>
      </c>
      <c r="I3739" t="s">
        <v>11</v>
      </c>
      <c r="J3739" t="s">
        <v>6365</v>
      </c>
      <c r="K3739" t="s">
        <v>3589</v>
      </c>
      <c r="L3739" t="s">
        <v>6365</v>
      </c>
      <c r="M3739" t="s">
        <v>13436</v>
      </c>
      <c r="N3739">
        <v>14</v>
      </c>
      <c r="P3739" t="s">
        <v>13669</v>
      </c>
      <c r="Q3739" t="s">
        <v>6415</v>
      </c>
      <c r="R3739" t="s">
        <v>6364</v>
      </c>
      <c r="S3739" t="s">
        <v>13670</v>
      </c>
      <c r="T3739" s="1">
        <v>45936</v>
      </c>
      <c r="V3739" s="1">
        <v>45936</v>
      </c>
    </row>
    <row r="3740" spans="1:22" x14ac:dyDescent="0.35">
      <c r="A3740">
        <v>7011192455</v>
      </c>
      <c r="B3740" t="s">
        <v>13671</v>
      </c>
      <c r="C3740">
        <v>13649</v>
      </c>
      <c r="D3740" s="1">
        <v>45937</v>
      </c>
      <c r="F3740" t="s">
        <v>6371</v>
      </c>
      <c r="G3740" t="s">
        <v>6364</v>
      </c>
      <c r="H3740" t="s">
        <v>9</v>
      </c>
      <c r="I3740" t="s">
        <v>11</v>
      </c>
      <c r="J3740" t="s">
        <v>6365</v>
      </c>
      <c r="K3740" t="s">
        <v>5817</v>
      </c>
      <c r="L3740" t="s">
        <v>6365</v>
      </c>
      <c r="M3740" t="s">
        <v>4007</v>
      </c>
      <c r="N3740">
        <v>18</v>
      </c>
      <c r="O3740">
        <v>108</v>
      </c>
      <c r="P3740" t="s">
        <v>13404</v>
      </c>
      <c r="Q3740" t="s">
        <v>6415</v>
      </c>
      <c r="R3740" t="s">
        <v>6364</v>
      </c>
      <c r="S3740" t="s">
        <v>6422</v>
      </c>
      <c r="T3740" s="1">
        <v>45936</v>
      </c>
      <c r="V3740" s="1">
        <v>45936</v>
      </c>
    </row>
    <row r="3741" spans="1:22" x14ac:dyDescent="0.35">
      <c r="A3741">
        <v>8621029642</v>
      </c>
      <c r="B3741" t="s">
        <v>5283</v>
      </c>
      <c r="C3741">
        <v>13650</v>
      </c>
      <c r="D3741" s="1">
        <v>45937</v>
      </c>
      <c r="F3741" t="s">
        <v>6468</v>
      </c>
      <c r="G3741" t="s">
        <v>6364</v>
      </c>
      <c r="H3741" t="s">
        <v>9</v>
      </c>
      <c r="I3741" t="s">
        <v>6365</v>
      </c>
      <c r="J3741" t="s">
        <v>6365</v>
      </c>
      <c r="K3741" t="s">
        <v>4206</v>
      </c>
      <c r="L3741" t="s">
        <v>11</v>
      </c>
      <c r="M3741" t="s">
        <v>13672</v>
      </c>
      <c r="N3741">
        <v>5</v>
      </c>
      <c r="O3741">
        <v>42</v>
      </c>
      <c r="Q3741" t="s">
        <v>6415</v>
      </c>
      <c r="R3741" t="s">
        <v>6364</v>
      </c>
      <c r="S3741" t="s">
        <v>6422</v>
      </c>
      <c r="T3741" s="1">
        <v>45937</v>
      </c>
      <c r="V3741" s="1">
        <v>45937</v>
      </c>
    </row>
    <row r="3742" spans="1:22" x14ac:dyDescent="0.35">
      <c r="A3742">
        <v>5611465802</v>
      </c>
      <c r="B3742" t="s">
        <v>13673</v>
      </c>
      <c r="C3742">
        <v>13651</v>
      </c>
      <c r="D3742" s="1">
        <v>45938</v>
      </c>
      <c r="F3742" t="s">
        <v>6468</v>
      </c>
      <c r="G3742" t="s">
        <v>6364</v>
      </c>
      <c r="H3742" t="s">
        <v>175</v>
      </c>
      <c r="I3742" t="s">
        <v>670</v>
      </c>
      <c r="J3742" t="s">
        <v>13609</v>
      </c>
      <c r="K3742" t="s">
        <v>1471</v>
      </c>
      <c r="L3742" t="s">
        <v>1470</v>
      </c>
      <c r="M3742" t="s">
        <v>1472</v>
      </c>
      <c r="N3742">
        <v>7</v>
      </c>
      <c r="P3742" t="s">
        <v>6407</v>
      </c>
      <c r="Q3742" t="s">
        <v>6392</v>
      </c>
      <c r="R3742" t="s">
        <v>6364</v>
      </c>
      <c r="S3742" t="s">
        <v>13674</v>
      </c>
      <c r="T3742" s="1">
        <v>45938</v>
      </c>
      <c r="V3742" s="1">
        <v>45938</v>
      </c>
    </row>
    <row r="3743" spans="1:22" x14ac:dyDescent="0.35">
      <c r="A3743">
        <v>1132775342</v>
      </c>
      <c r="B3743" t="s">
        <v>13675</v>
      </c>
      <c r="C3743">
        <v>13652</v>
      </c>
      <c r="D3743" s="1">
        <v>45943</v>
      </c>
      <c r="F3743" t="s">
        <v>6371</v>
      </c>
      <c r="G3743" t="s">
        <v>6364</v>
      </c>
      <c r="H3743" t="s">
        <v>9</v>
      </c>
      <c r="I3743" t="s">
        <v>11</v>
      </c>
      <c r="J3743" t="s">
        <v>6365</v>
      </c>
      <c r="K3743" t="s">
        <v>5591</v>
      </c>
      <c r="L3743" t="s">
        <v>6365</v>
      </c>
      <c r="M3743" t="s">
        <v>4414</v>
      </c>
      <c r="N3743" t="s">
        <v>5592</v>
      </c>
      <c r="O3743" t="s">
        <v>5593</v>
      </c>
      <c r="P3743" t="s">
        <v>13676</v>
      </c>
      <c r="Q3743" t="s">
        <v>13677</v>
      </c>
      <c r="R3743" t="s">
        <v>6364</v>
      </c>
      <c r="S3743" t="s">
        <v>13678</v>
      </c>
      <c r="T3743" s="1">
        <v>45938</v>
      </c>
      <c r="V3743" s="1">
        <v>45938</v>
      </c>
    </row>
    <row r="3744" spans="1:22" x14ac:dyDescent="0.35">
      <c r="A3744">
        <v>5252680942</v>
      </c>
      <c r="B3744" t="s">
        <v>13679</v>
      </c>
      <c r="C3744">
        <v>13653</v>
      </c>
      <c r="D3744" s="1">
        <v>45943</v>
      </c>
      <c r="F3744" t="s">
        <v>6371</v>
      </c>
      <c r="G3744" t="s">
        <v>6364</v>
      </c>
      <c r="H3744" t="s">
        <v>9</v>
      </c>
      <c r="I3744" t="s">
        <v>6365</v>
      </c>
      <c r="J3744" t="s">
        <v>6365</v>
      </c>
      <c r="K3744" t="s">
        <v>1776</v>
      </c>
      <c r="L3744" t="s">
        <v>11</v>
      </c>
      <c r="M3744" t="s">
        <v>1777</v>
      </c>
      <c r="N3744">
        <v>1</v>
      </c>
      <c r="Q3744" t="s">
        <v>6741</v>
      </c>
      <c r="R3744" t="s">
        <v>6364</v>
      </c>
      <c r="S3744" t="s">
        <v>13680</v>
      </c>
      <c r="T3744" s="1">
        <v>45938</v>
      </c>
      <c r="V3744" s="1">
        <v>45938</v>
      </c>
    </row>
    <row r="3745" spans="1:22" x14ac:dyDescent="0.35">
      <c r="A3745">
        <v>8291173843</v>
      </c>
      <c r="B3745" t="s">
        <v>13681</v>
      </c>
      <c r="C3745">
        <v>13654</v>
      </c>
      <c r="D3745" s="1">
        <v>45943</v>
      </c>
      <c r="F3745" t="s">
        <v>6468</v>
      </c>
      <c r="G3745" t="s">
        <v>6364</v>
      </c>
      <c r="H3745" t="s">
        <v>23</v>
      </c>
      <c r="I3745" t="s">
        <v>679</v>
      </c>
      <c r="J3745" t="s">
        <v>6957</v>
      </c>
      <c r="K3745" t="s">
        <v>680</v>
      </c>
      <c r="L3745" t="s">
        <v>6957</v>
      </c>
      <c r="M3745" t="s">
        <v>13682</v>
      </c>
      <c r="N3745">
        <v>7</v>
      </c>
      <c r="P3745" t="s">
        <v>6564</v>
      </c>
      <c r="Q3745" t="s">
        <v>6415</v>
      </c>
      <c r="R3745" t="s">
        <v>6364</v>
      </c>
      <c r="S3745" t="s">
        <v>6422</v>
      </c>
      <c r="T3745" s="1">
        <v>45962</v>
      </c>
      <c r="V3745" s="1">
        <v>45939</v>
      </c>
    </row>
    <row r="3746" spans="1:22" x14ac:dyDescent="0.35">
      <c r="A3746">
        <v>5832519910</v>
      </c>
      <c r="B3746" t="s">
        <v>4395</v>
      </c>
      <c r="C3746">
        <v>13655</v>
      </c>
      <c r="D3746" s="1">
        <v>45985</v>
      </c>
      <c r="F3746" t="s">
        <v>6468</v>
      </c>
      <c r="G3746" t="s">
        <v>6364</v>
      </c>
      <c r="H3746" t="s">
        <v>111</v>
      </c>
      <c r="I3746" t="s">
        <v>6716</v>
      </c>
      <c r="J3746" t="s">
        <v>6716</v>
      </c>
      <c r="K3746" t="s">
        <v>4396</v>
      </c>
      <c r="L3746" t="s">
        <v>377</v>
      </c>
      <c r="M3746" t="s">
        <v>4397</v>
      </c>
      <c r="N3746">
        <v>2</v>
      </c>
      <c r="P3746" t="s">
        <v>7669</v>
      </c>
      <c r="Q3746" t="s">
        <v>6415</v>
      </c>
      <c r="R3746" t="s">
        <v>6364</v>
      </c>
      <c r="S3746" t="s">
        <v>6422</v>
      </c>
      <c r="T3746" s="1">
        <v>45981</v>
      </c>
      <c r="V3746" s="1">
        <v>45981</v>
      </c>
    </row>
    <row r="3747" spans="1:22" x14ac:dyDescent="0.35">
      <c r="A3747">
        <v>8951089110</v>
      </c>
      <c r="B3747" t="s">
        <v>13683</v>
      </c>
      <c r="C3747">
        <v>13656</v>
      </c>
      <c r="D3747" s="1">
        <v>45945</v>
      </c>
      <c r="F3747" t="s">
        <v>6371</v>
      </c>
      <c r="G3747" t="s">
        <v>6364</v>
      </c>
      <c r="H3747" t="s">
        <v>94</v>
      </c>
      <c r="I3747" t="s">
        <v>6574</v>
      </c>
      <c r="J3747" t="s">
        <v>6574</v>
      </c>
      <c r="K3747" t="s">
        <v>1812</v>
      </c>
      <c r="L3747" t="s">
        <v>330</v>
      </c>
      <c r="M3747" t="s">
        <v>82</v>
      </c>
      <c r="N3747">
        <v>1</v>
      </c>
      <c r="O3747" t="s">
        <v>13684</v>
      </c>
      <c r="P3747" t="s">
        <v>6407</v>
      </c>
      <c r="R3747" t="s">
        <v>6364</v>
      </c>
      <c r="S3747" t="s">
        <v>13685</v>
      </c>
      <c r="T3747" s="1">
        <v>45944</v>
      </c>
      <c r="V3747" s="1">
        <v>45944</v>
      </c>
    </row>
    <row r="3748" spans="1:22" x14ac:dyDescent="0.35">
      <c r="A3748">
        <v>1132962475</v>
      </c>
      <c r="B3748" t="s">
        <v>13686</v>
      </c>
      <c r="C3748">
        <v>13657</v>
      </c>
      <c r="D3748" s="1">
        <v>45950</v>
      </c>
      <c r="F3748" t="s">
        <v>6371</v>
      </c>
      <c r="G3748" t="s">
        <v>6364</v>
      </c>
      <c r="H3748" t="s">
        <v>9</v>
      </c>
      <c r="I3748" t="s">
        <v>11</v>
      </c>
      <c r="J3748" t="s">
        <v>6365</v>
      </c>
      <c r="K3748" t="s">
        <v>13687</v>
      </c>
      <c r="L3748" t="s">
        <v>6365</v>
      </c>
      <c r="M3748" t="s">
        <v>13688</v>
      </c>
      <c r="N3748">
        <v>7</v>
      </c>
      <c r="Q3748" t="s">
        <v>13689</v>
      </c>
      <c r="R3748" t="s">
        <v>6364</v>
      </c>
      <c r="S3748" t="s">
        <v>13690</v>
      </c>
      <c r="T3748" s="1">
        <v>45965</v>
      </c>
      <c r="V3748" s="1">
        <v>45946</v>
      </c>
    </row>
    <row r="3749" spans="1:22" x14ac:dyDescent="0.35">
      <c r="A3749">
        <v>7394023623</v>
      </c>
      <c r="B3749" t="s">
        <v>13691</v>
      </c>
      <c r="C3749">
        <v>13658</v>
      </c>
      <c r="D3749" s="1">
        <v>45950</v>
      </c>
      <c r="F3749" t="s">
        <v>6371</v>
      </c>
      <c r="G3749" t="s">
        <v>6364</v>
      </c>
      <c r="H3749" t="s">
        <v>98</v>
      </c>
      <c r="I3749" t="s">
        <v>509</v>
      </c>
      <c r="J3749" t="s">
        <v>11284</v>
      </c>
      <c r="K3749" t="s">
        <v>4360</v>
      </c>
      <c r="L3749" t="s">
        <v>11284</v>
      </c>
      <c r="N3749" t="s">
        <v>9491</v>
      </c>
      <c r="O3749">
        <v>12</v>
      </c>
      <c r="P3749" t="s">
        <v>13692</v>
      </c>
      <c r="Q3749" t="s">
        <v>13693</v>
      </c>
      <c r="R3749" t="s">
        <v>6364</v>
      </c>
      <c r="S3749" t="s">
        <v>6422</v>
      </c>
      <c r="T3749" s="1">
        <v>45947</v>
      </c>
      <c r="V3749" s="1">
        <v>45945</v>
      </c>
    </row>
    <row r="3750" spans="1:22" x14ac:dyDescent="0.35">
      <c r="A3750">
        <v>7741216731</v>
      </c>
      <c r="B3750" t="s">
        <v>13694</v>
      </c>
      <c r="C3750">
        <v>13659</v>
      </c>
      <c r="D3750" s="1">
        <v>45946</v>
      </c>
      <c r="F3750" t="s">
        <v>6371</v>
      </c>
      <c r="G3750" t="s">
        <v>6364</v>
      </c>
      <c r="H3750" t="s">
        <v>9</v>
      </c>
      <c r="I3750" t="s">
        <v>56</v>
      </c>
      <c r="J3750" t="s">
        <v>6424</v>
      </c>
      <c r="K3750" t="s">
        <v>894</v>
      </c>
      <c r="L3750" t="s">
        <v>6424</v>
      </c>
      <c r="M3750" t="s">
        <v>13619</v>
      </c>
      <c r="N3750">
        <v>18</v>
      </c>
      <c r="P3750" t="s">
        <v>6407</v>
      </c>
      <c r="Q3750" t="s">
        <v>6415</v>
      </c>
      <c r="R3750" t="s">
        <v>6364</v>
      </c>
      <c r="S3750" t="s">
        <v>13695</v>
      </c>
      <c r="T3750" s="1">
        <v>45992</v>
      </c>
      <c r="V3750" s="1">
        <v>45945</v>
      </c>
    </row>
    <row r="3751" spans="1:22" x14ac:dyDescent="0.35">
      <c r="A3751">
        <v>7691414273</v>
      </c>
      <c r="B3751" t="s">
        <v>13696</v>
      </c>
      <c r="C3751">
        <v>13660</v>
      </c>
      <c r="D3751" s="1">
        <v>45950</v>
      </c>
      <c r="F3751" t="s">
        <v>6468</v>
      </c>
      <c r="G3751" t="s">
        <v>6364</v>
      </c>
      <c r="H3751" t="s">
        <v>23</v>
      </c>
      <c r="I3751" t="s">
        <v>24</v>
      </c>
      <c r="J3751" t="s">
        <v>6616</v>
      </c>
      <c r="K3751" t="s">
        <v>277</v>
      </c>
      <c r="L3751" t="s">
        <v>276</v>
      </c>
      <c r="M3751" t="s">
        <v>1594</v>
      </c>
      <c r="N3751">
        <v>18</v>
      </c>
      <c r="Q3751" t="s">
        <v>6392</v>
      </c>
      <c r="R3751" t="s">
        <v>6364</v>
      </c>
      <c r="S3751" t="s">
        <v>7865</v>
      </c>
      <c r="T3751" s="1">
        <v>45947</v>
      </c>
      <c r="V3751" s="1">
        <v>45947</v>
      </c>
    </row>
    <row r="3752" spans="1:22" x14ac:dyDescent="0.35">
      <c r="A3752">
        <v>8392852356</v>
      </c>
      <c r="B3752" t="s">
        <v>13697</v>
      </c>
      <c r="C3752">
        <v>13661</v>
      </c>
      <c r="D3752" s="1">
        <v>45947</v>
      </c>
      <c r="F3752" t="s">
        <v>6468</v>
      </c>
      <c r="G3752" t="s">
        <v>6364</v>
      </c>
      <c r="H3752" t="s">
        <v>111</v>
      </c>
      <c r="I3752" t="s">
        <v>6811</v>
      </c>
      <c r="J3752" t="s">
        <v>6811</v>
      </c>
      <c r="K3752" t="s">
        <v>487</v>
      </c>
      <c r="L3752" t="s">
        <v>486</v>
      </c>
      <c r="M3752" t="s">
        <v>9379</v>
      </c>
      <c r="N3752">
        <v>1</v>
      </c>
      <c r="P3752" t="s">
        <v>6603</v>
      </c>
      <c r="Q3752" t="s">
        <v>6392</v>
      </c>
      <c r="R3752" t="s">
        <v>6364</v>
      </c>
      <c r="S3752" t="s">
        <v>6422</v>
      </c>
      <c r="T3752" s="1">
        <v>45945</v>
      </c>
      <c r="V3752" s="1">
        <v>45945</v>
      </c>
    </row>
    <row r="3753" spans="1:22" x14ac:dyDescent="0.35">
      <c r="A3753">
        <v>5832792876</v>
      </c>
      <c r="B3753" t="s">
        <v>1511</v>
      </c>
      <c r="C3753">
        <v>13662</v>
      </c>
      <c r="D3753" s="1">
        <v>45951</v>
      </c>
      <c r="F3753" t="s">
        <v>6585</v>
      </c>
      <c r="G3753" t="s">
        <v>6364</v>
      </c>
      <c r="H3753" t="s">
        <v>111</v>
      </c>
      <c r="I3753" t="s">
        <v>6716</v>
      </c>
      <c r="J3753" t="s">
        <v>6716</v>
      </c>
      <c r="K3753" t="s">
        <v>1512</v>
      </c>
      <c r="L3753" t="s">
        <v>377</v>
      </c>
      <c r="M3753" t="s">
        <v>13698</v>
      </c>
      <c r="N3753">
        <v>1</v>
      </c>
      <c r="P3753" t="s">
        <v>6559</v>
      </c>
      <c r="Q3753" t="s">
        <v>6744</v>
      </c>
      <c r="R3753" t="s">
        <v>6364</v>
      </c>
      <c r="S3753" t="s">
        <v>6422</v>
      </c>
      <c r="T3753" s="1">
        <v>45952</v>
      </c>
      <c r="V3753" s="1">
        <v>45951</v>
      </c>
    </row>
    <row r="3754" spans="1:22" x14ac:dyDescent="0.35">
      <c r="A3754">
        <v>307208658</v>
      </c>
      <c r="B3754" t="s">
        <v>13699</v>
      </c>
      <c r="C3754">
        <v>13663</v>
      </c>
      <c r="D3754" s="1">
        <v>45953</v>
      </c>
      <c r="F3754" t="s">
        <v>6371</v>
      </c>
      <c r="G3754" t="s">
        <v>13547</v>
      </c>
      <c r="H3754" t="s">
        <v>13700</v>
      </c>
      <c r="I3754" t="s">
        <v>13701</v>
      </c>
      <c r="J3754" t="s">
        <v>13702</v>
      </c>
      <c r="K3754" t="s">
        <v>13703</v>
      </c>
      <c r="L3754" t="s">
        <v>4115</v>
      </c>
      <c r="M3754" t="s">
        <v>13704</v>
      </c>
      <c r="N3754">
        <v>36</v>
      </c>
      <c r="P3754" t="s">
        <v>13705</v>
      </c>
      <c r="R3754" t="s">
        <v>6364</v>
      </c>
      <c r="S3754" t="s">
        <v>13706</v>
      </c>
      <c r="T3754" s="1">
        <v>45957</v>
      </c>
      <c r="U3754" s="1">
        <v>49609</v>
      </c>
      <c r="V3754" s="1">
        <v>45951</v>
      </c>
    </row>
    <row r="3755" spans="1:22" x14ac:dyDescent="0.35">
      <c r="A3755">
        <v>5611380098</v>
      </c>
      <c r="B3755" t="s">
        <v>13707</v>
      </c>
      <c r="C3755">
        <v>13664</v>
      </c>
      <c r="D3755" s="1">
        <v>45953</v>
      </c>
      <c r="F3755" t="s">
        <v>6468</v>
      </c>
      <c r="G3755" t="s">
        <v>6364</v>
      </c>
      <c r="H3755" t="s">
        <v>111</v>
      </c>
      <c r="I3755" t="s">
        <v>1048</v>
      </c>
      <c r="J3755" t="s">
        <v>13098</v>
      </c>
      <c r="K3755" t="s">
        <v>2245</v>
      </c>
      <c r="L3755" t="s">
        <v>13708</v>
      </c>
      <c r="M3755" t="s">
        <v>13709</v>
      </c>
      <c r="N3755">
        <v>2</v>
      </c>
      <c r="P3755" t="s">
        <v>7268</v>
      </c>
      <c r="Q3755" t="s">
        <v>6415</v>
      </c>
      <c r="R3755" t="s">
        <v>6364</v>
      </c>
      <c r="S3755" t="s">
        <v>6422</v>
      </c>
      <c r="T3755" s="1">
        <v>45962</v>
      </c>
      <c r="V3755" s="1">
        <v>45952</v>
      </c>
    </row>
    <row r="3756" spans="1:22" x14ac:dyDescent="0.35">
      <c r="A3756">
        <v>6772087174</v>
      </c>
      <c r="B3756" t="s">
        <v>13710</v>
      </c>
      <c r="C3756">
        <v>13665</v>
      </c>
      <c r="D3756" s="1">
        <v>45961</v>
      </c>
      <c r="F3756" t="s">
        <v>6363</v>
      </c>
      <c r="G3756" t="s">
        <v>6364</v>
      </c>
      <c r="H3756" t="s">
        <v>72</v>
      </c>
      <c r="I3756" t="s">
        <v>6595</v>
      </c>
      <c r="J3756" t="s">
        <v>256</v>
      </c>
      <c r="K3756" t="s">
        <v>3748</v>
      </c>
      <c r="L3756" t="s">
        <v>256</v>
      </c>
      <c r="M3756" t="s">
        <v>5632</v>
      </c>
      <c r="N3756">
        <v>14</v>
      </c>
      <c r="P3756" t="s">
        <v>9689</v>
      </c>
      <c r="R3756" t="s">
        <v>6364</v>
      </c>
      <c r="S3756" t="s">
        <v>13711</v>
      </c>
      <c r="T3756" s="1">
        <v>45964</v>
      </c>
      <c r="V3756" s="1">
        <v>45952</v>
      </c>
    </row>
    <row r="3757" spans="1:22" x14ac:dyDescent="0.35">
      <c r="A3757">
        <v>5214026614</v>
      </c>
      <c r="B3757" t="s">
        <v>13712</v>
      </c>
      <c r="C3757">
        <v>13666</v>
      </c>
      <c r="D3757" s="1">
        <v>45958</v>
      </c>
      <c r="F3757" t="s">
        <v>6371</v>
      </c>
      <c r="G3757" t="s">
        <v>6364</v>
      </c>
      <c r="H3757" t="s">
        <v>9</v>
      </c>
      <c r="I3757" t="s">
        <v>11</v>
      </c>
      <c r="J3757" t="s">
        <v>6365</v>
      </c>
      <c r="K3757" t="s">
        <v>212</v>
      </c>
      <c r="L3757" t="s">
        <v>6365</v>
      </c>
      <c r="M3757" t="s">
        <v>13713</v>
      </c>
      <c r="N3757">
        <v>8</v>
      </c>
      <c r="O3757" t="s">
        <v>13714</v>
      </c>
      <c r="Q3757" t="s">
        <v>6415</v>
      </c>
      <c r="R3757" t="s">
        <v>6364</v>
      </c>
      <c r="S3757" t="s">
        <v>13715</v>
      </c>
      <c r="T3757" s="1">
        <v>45957</v>
      </c>
      <c r="V3757" s="1">
        <v>45957</v>
      </c>
    </row>
    <row r="3758" spans="1:22" x14ac:dyDescent="0.35">
      <c r="A3758">
        <v>5250009312</v>
      </c>
      <c r="B3758" t="s">
        <v>13716</v>
      </c>
      <c r="C3758">
        <v>13667</v>
      </c>
      <c r="D3758" s="1">
        <v>45967</v>
      </c>
      <c r="F3758" t="s">
        <v>6439</v>
      </c>
      <c r="G3758" t="s">
        <v>6364</v>
      </c>
      <c r="H3758" t="s">
        <v>9</v>
      </c>
      <c r="I3758" t="s">
        <v>6365</v>
      </c>
      <c r="J3758" t="s">
        <v>6365</v>
      </c>
      <c r="K3758" t="s">
        <v>3169</v>
      </c>
      <c r="L3758" t="s">
        <v>11</v>
      </c>
      <c r="M3758" t="s">
        <v>3170</v>
      </c>
      <c r="N3758">
        <v>1</v>
      </c>
      <c r="P3758" t="s">
        <v>13717</v>
      </c>
      <c r="Q3758" t="s">
        <v>13693</v>
      </c>
      <c r="R3758" t="s">
        <v>6364</v>
      </c>
      <c r="S3758" t="s">
        <v>13718</v>
      </c>
      <c r="T3758" s="1">
        <v>45959</v>
      </c>
      <c r="V3758" s="1">
        <v>45959</v>
      </c>
    </row>
    <row r="3759" spans="1:22" x14ac:dyDescent="0.35">
      <c r="A3759">
        <v>7582218248</v>
      </c>
      <c r="B3759" t="s">
        <v>2526</v>
      </c>
      <c r="C3759">
        <v>13668</v>
      </c>
      <c r="D3759" s="1">
        <v>45960</v>
      </c>
      <c r="F3759" t="s">
        <v>6468</v>
      </c>
      <c r="G3759" t="s">
        <v>6364</v>
      </c>
      <c r="H3759" t="s">
        <v>9</v>
      </c>
      <c r="I3759" t="s">
        <v>13719</v>
      </c>
      <c r="J3759" t="s">
        <v>13720</v>
      </c>
      <c r="K3759" t="s">
        <v>1891</v>
      </c>
      <c r="L3759" t="s">
        <v>13721</v>
      </c>
      <c r="N3759" t="s">
        <v>13722</v>
      </c>
      <c r="P3759" t="s">
        <v>6477</v>
      </c>
      <c r="Q3759" t="s">
        <v>6415</v>
      </c>
      <c r="R3759" t="s">
        <v>6364</v>
      </c>
      <c r="S3759" t="s">
        <v>13723</v>
      </c>
      <c r="T3759" s="1">
        <v>45959</v>
      </c>
      <c r="V3759" s="1">
        <v>45959</v>
      </c>
    </row>
    <row r="3760" spans="1:22" x14ac:dyDescent="0.35">
      <c r="A3760">
        <v>5732966868</v>
      </c>
      <c r="B3760" t="s">
        <v>13724</v>
      </c>
      <c r="C3760">
        <v>13669</v>
      </c>
      <c r="D3760" s="1">
        <v>45965</v>
      </c>
      <c r="F3760" t="s">
        <v>6371</v>
      </c>
      <c r="G3760" t="s">
        <v>6364</v>
      </c>
      <c r="H3760" t="s">
        <v>29</v>
      </c>
      <c r="I3760" t="s">
        <v>997</v>
      </c>
      <c r="J3760" t="s">
        <v>13725</v>
      </c>
      <c r="K3760" t="s">
        <v>10362</v>
      </c>
      <c r="L3760" t="s">
        <v>13726</v>
      </c>
      <c r="M3760" t="s">
        <v>13727</v>
      </c>
      <c r="N3760">
        <v>227</v>
      </c>
      <c r="P3760" t="s">
        <v>6477</v>
      </c>
      <c r="Q3760" t="s">
        <v>6415</v>
      </c>
      <c r="R3760" t="s">
        <v>6364</v>
      </c>
      <c r="S3760" t="s">
        <v>6422</v>
      </c>
      <c r="T3760" s="1">
        <v>46023</v>
      </c>
      <c r="V3760" s="1">
        <v>45960</v>
      </c>
    </row>
    <row r="3761" spans="1:22" x14ac:dyDescent="0.35">
      <c r="A3761">
        <v>6471790192</v>
      </c>
      <c r="B3761" t="s">
        <v>2536</v>
      </c>
      <c r="C3761">
        <v>13671</v>
      </c>
      <c r="D3761" s="1">
        <v>46022</v>
      </c>
      <c r="F3761" t="s">
        <v>6468</v>
      </c>
      <c r="G3761" t="s">
        <v>6364</v>
      </c>
      <c r="H3761" t="s">
        <v>29</v>
      </c>
      <c r="I3761" t="s">
        <v>402</v>
      </c>
      <c r="J3761" t="s">
        <v>13728</v>
      </c>
      <c r="K3761" t="s">
        <v>2537</v>
      </c>
      <c r="L3761" t="s">
        <v>2538</v>
      </c>
      <c r="M3761" t="s">
        <v>2539</v>
      </c>
      <c r="N3761" t="s">
        <v>13729</v>
      </c>
      <c r="P3761" t="s">
        <v>6407</v>
      </c>
      <c r="Q3761" t="s">
        <v>6478</v>
      </c>
      <c r="R3761" t="s">
        <v>6364</v>
      </c>
      <c r="S3761" t="s">
        <v>6422</v>
      </c>
      <c r="T3761" s="1">
        <v>45992</v>
      </c>
      <c r="V3761" s="1">
        <v>46020</v>
      </c>
    </row>
    <row r="3762" spans="1:22" x14ac:dyDescent="0.35">
      <c r="A3762">
        <v>5260301824</v>
      </c>
      <c r="B3762" t="s">
        <v>13730</v>
      </c>
      <c r="C3762">
        <v>13672</v>
      </c>
      <c r="D3762" s="1">
        <v>45973</v>
      </c>
      <c r="F3762" t="s">
        <v>6371</v>
      </c>
      <c r="G3762" t="s">
        <v>6364</v>
      </c>
      <c r="H3762" t="s">
        <v>9</v>
      </c>
      <c r="I3762" t="s">
        <v>6365</v>
      </c>
      <c r="J3762" t="s">
        <v>6365</v>
      </c>
      <c r="K3762" t="s">
        <v>2793</v>
      </c>
      <c r="L3762" t="s">
        <v>11</v>
      </c>
      <c r="M3762" t="s">
        <v>1526</v>
      </c>
      <c r="N3762">
        <v>18</v>
      </c>
      <c r="P3762" t="s">
        <v>10771</v>
      </c>
      <c r="Q3762" t="s">
        <v>6396</v>
      </c>
      <c r="R3762" t="s">
        <v>6364</v>
      </c>
      <c r="S3762" t="s">
        <v>6422</v>
      </c>
      <c r="T3762" s="1">
        <v>45968</v>
      </c>
      <c r="V3762" s="1">
        <v>45968</v>
      </c>
    </row>
    <row r="3763" spans="1:22" x14ac:dyDescent="0.35">
      <c r="A3763">
        <v>9462427370</v>
      </c>
      <c r="B3763" t="s">
        <v>457</v>
      </c>
      <c r="C3763">
        <v>13673</v>
      </c>
      <c r="D3763" s="1">
        <v>45973</v>
      </c>
      <c r="F3763" t="s">
        <v>6468</v>
      </c>
      <c r="G3763" t="s">
        <v>6364</v>
      </c>
      <c r="H3763" t="s">
        <v>9</v>
      </c>
      <c r="I3763" t="s">
        <v>11</v>
      </c>
      <c r="J3763" t="s">
        <v>6365</v>
      </c>
      <c r="K3763" t="s">
        <v>13731</v>
      </c>
      <c r="L3763" t="s">
        <v>6365</v>
      </c>
      <c r="M3763" t="s">
        <v>3419</v>
      </c>
      <c r="N3763">
        <v>31</v>
      </c>
      <c r="O3763">
        <v>119</v>
      </c>
      <c r="P3763" t="s">
        <v>13642</v>
      </c>
      <c r="R3763" t="s">
        <v>6364</v>
      </c>
      <c r="S3763" t="s">
        <v>6422</v>
      </c>
      <c r="T3763" s="1">
        <v>45992</v>
      </c>
      <c r="V3763" s="1">
        <v>45970</v>
      </c>
    </row>
    <row r="3764" spans="1:22" x14ac:dyDescent="0.35">
      <c r="A3764">
        <v>7181500559</v>
      </c>
      <c r="B3764" t="s">
        <v>13732</v>
      </c>
      <c r="C3764">
        <v>13674</v>
      </c>
      <c r="D3764" s="1">
        <v>45974</v>
      </c>
      <c r="F3764" t="s">
        <v>6468</v>
      </c>
      <c r="G3764" t="s">
        <v>6364</v>
      </c>
      <c r="H3764" t="s">
        <v>179</v>
      </c>
      <c r="I3764" t="s">
        <v>559</v>
      </c>
      <c r="J3764" t="s">
        <v>7027</v>
      </c>
      <c r="K3764" t="s">
        <v>2700</v>
      </c>
      <c r="L3764" t="s">
        <v>7027</v>
      </c>
      <c r="M3764" t="s">
        <v>13733</v>
      </c>
      <c r="N3764">
        <v>28</v>
      </c>
      <c r="O3764">
        <v>807</v>
      </c>
      <c r="Q3764" t="s">
        <v>6914</v>
      </c>
      <c r="R3764" t="s">
        <v>6364</v>
      </c>
      <c r="S3764" t="s">
        <v>6422</v>
      </c>
      <c r="T3764" s="1">
        <v>45971</v>
      </c>
      <c r="V3764" s="1">
        <v>45971</v>
      </c>
    </row>
    <row r="3765" spans="1:22" x14ac:dyDescent="0.35">
      <c r="A3765">
        <v>6182209601</v>
      </c>
      <c r="B3765" t="s">
        <v>13734</v>
      </c>
      <c r="C3765">
        <v>13675</v>
      </c>
      <c r="D3765" s="1">
        <v>45975</v>
      </c>
      <c r="F3765" t="s">
        <v>6371</v>
      </c>
      <c r="G3765" t="s">
        <v>6364</v>
      </c>
      <c r="H3765" t="s">
        <v>102</v>
      </c>
      <c r="I3765" t="s">
        <v>1785</v>
      </c>
      <c r="J3765" t="s">
        <v>8077</v>
      </c>
      <c r="K3765" t="s">
        <v>1786</v>
      </c>
      <c r="L3765" t="s">
        <v>8077</v>
      </c>
      <c r="M3765" t="s">
        <v>13735</v>
      </c>
      <c r="N3765">
        <v>19</v>
      </c>
      <c r="P3765" t="s">
        <v>6687</v>
      </c>
      <c r="Q3765" t="s">
        <v>6415</v>
      </c>
      <c r="R3765" t="s">
        <v>6364</v>
      </c>
      <c r="S3765" t="s">
        <v>6422</v>
      </c>
      <c r="T3765" s="1">
        <v>45981</v>
      </c>
      <c r="V3765" s="1">
        <v>45973</v>
      </c>
    </row>
    <row r="3766" spans="1:22" x14ac:dyDescent="0.35">
      <c r="A3766">
        <v>7722425296</v>
      </c>
      <c r="B3766" t="s">
        <v>13736</v>
      </c>
      <c r="C3766">
        <v>13676</v>
      </c>
      <c r="D3766" s="1">
        <v>45975</v>
      </c>
      <c r="F3766" t="s">
        <v>6371</v>
      </c>
      <c r="G3766" t="s">
        <v>6364</v>
      </c>
      <c r="H3766" t="s">
        <v>23</v>
      </c>
      <c r="I3766" t="s">
        <v>444</v>
      </c>
      <c r="J3766" t="s">
        <v>7235</v>
      </c>
      <c r="K3766" t="s">
        <v>446</v>
      </c>
      <c r="L3766" t="s">
        <v>7235</v>
      </c>
      <c r="M3766" t="s">
        <v>5355</v>
      </c>
      <c r="N3766">
        <v>31</v>
      </c>
      <c r="P3766" t="s">
        <v>7831</v>
      </c>
      <c r="Q3766" t="s">
        <v>6415</v>
      </c>
      <c r="R3766" t="s">
        <v>6364</v>
      </c>
      <c r="S3766" t="s">
        <v>6422</v>
      </c>
      <c r="T3766" s="1">
        <v>45974</v>
      </c>
      <c r="V3766" s="1">
        <v>45974</v>
      </c>
    </row>
    <row r="3767" spans="1:22" x14ac:dyDescent="0.35">
      <c r="A3767">
        <v>4980280156</v>
      </c>
      <c r="B3767" t="s">
        <v>13737</v>
      </c>
      <c r="C3767">
        <v>13677</v>
      </c>
      <c r="D3767" s="1">
        <v>45980</v>
      </c>
      <c r="F3767" t="s">
        <v>6371</v>
      </c>
      <c r="G3767" t="s">
        <v>6364</v>
      </c>
      <c r="H3767" t="s">
        <v>29</v>
      </c>
      <c r="I3767" t="s">
        <v>1408</v>
      </c>
      <c r="J3767" t="s">
        <v>7074</v>
      </c>
      <c r="K3767" t="s">
        <v>4785</v>
      </c>
      <c r="L3767" t="s">
        <v>7074</v>
      </c>
      <c r="M3767" t="s">
        <v>13738</v>
      </c>
      <c r="N3767">
        <v>22</v>
      </c>
      <c r="P3767" t="s">
        <v>7009</v>
      </c>
      <c r="R3767" t="s">
        <v>6364</v>
      </c>
      <c r="S3767" t="s">
        <v>13739</v>
      </c>
      <c r="T3767" s="1">
        <v>45992</v>
      </c>
      <c r="V3767" s="1">
        <v>45978</v>
      </c>
    </row>
    <row r="3768" spans="1:22" x14ac:dyDescent="0.35">
      <c r="A3768">
        <v>8943078149</v>
      </c>
      <c r="B3768" t="s">
        <v>13740</v>
      </c>
      <c r="C3768">
        <v>13678</v>
      </c>
      <c r="D3768" s="1">
        <v>45988</v>
      </c>
      <c r="F3768" t="s">
        <v>6363</v>
      </c>
      <c r="G3768" t="s">
        <v>6364</v>
      </c>
      <c r="H3768" t="s">
        <v>94</v>
      </c>
      <c r="I3768" t="s">
        <v>330</v>
      </c>
      <c r="J3768" t="s">
        <v>6574</v>
      </c>
      <c r="K3768" t="s">
        <v>13741</v>
      </c>
      <c r="L3768" t="s">
        <v>6574</v>
      </c>
      <c r="M3768" t="s">
        <v>13742</v>
      </c>
      <c r="N3768">
        <v>28</v>
      </c>
      <c r="P3768" t="s">
        <v>13743</v>
      </c>
      <c r="Q3768" t="s">
        <v>6415</v>
      </c>
      <c r="R3768" t="s">
        <v>6364</v>
      </c>
      <c r="S3768" t="s">
        <v>13744</v>
      </c>
      <c r="T3768" s="1">
        <v>45992</v>
      </c>
      <c r="V3768" s="1">
        <v>45982</v>
      </c>
    </row>
    <row r="3769" spans="1:22" x14ac:dyDescent="0.35">
      <c r="A3769">
        <v>6472588469</v>
      </c>
      <c r="B3769" t="s">
        <v>13745</v>
      </c>
      <c r="C3769">
        <v>13679</v>
      </c>
      <c r="D3769" s="1">
        <v>45986</v>
      </c>
      <c r="F3769" t="s">
        <v>6371</v>
      </c>
      <c r="G3769" t="s">
        <v>6364</v>
      </c>
      <c r="H3769" t="s">
        <v>29</v>
      </c>
      <c r="I3769" t="s">
        <v>402</v>
      </c>
      <c r="J3769" t="s">
        <v>6711</v>
      </c>
      <c r="K3769" t="s">
        <v>5080</v>
      </c>
      <c r="L3769" t="s">
        <v>5081</v>
      </c>
      <c r="M3769" t="s">
        <v>1622</v>
      </c>
      <c r="N3769">
        <v>15</v>
      </c>
      <c r="P3769" t="s">
        <v>6699</v>
      </c>
      <c r="Q3769" t="s">
        <v>6392</v>
      </c>
      <c r="R3769" t="s">
        <v>13746</v>
      </c>
      <c r="S3769" t="s">
        <v>6738</v>
      </c>
      <c r="T3769" s="1">
        <v>45985</v>
      </c>
      <c r="V3769" s="1">
        <v>45985</v>
      </c>
    </row>
    <row r="3770" spans="1:22" x14ac:dyDescent="0.35">
      <c r="A3770">
        <v>8121394479</v>
      </c>
      <c r="B3770" t="s">
        <v>13747</v>
      </c>
      <c r="C3770">
        <v>13680</v>
      </c>
      <c r="D3770" s="1">
        <v>45988</v>
      </c>
      <c r="F3770" t="s">
        <v>6468</v>
      </c>
      <c r="G3770" t="s">
        <v>6364</v>
      </c>
      <c r="H3770" t="s">
        <v>9</v>
      </c>
      <c r="I3770" t="s">
        <v>38</v>
      </c>
      <c r="J3770" t="s">
        <v>6399</v>
      </c>
      <c r="K3770" t="s">
        <v>39</v>
      </c>
      <c r="L3770" t="s">
        <v>1149</v>
      </c>
      <c r="M3770" t="s">
        <v>6144</v>
      </c>
      <c r="N3770" t="s">
        <v>497</v>
      </c>
      <c r="P3770" t="s">
        <v>6477</v>
      </c>
      <c r="R3770" t="s">
        <v>6364</v>
      </c>
      <c r="S3770" t="s">
        <v>6422</v>
      </c>
      <c r="T3770" s="1">
        <v>45987</v>
      </c>
      <c r="V3770" s="1">
        <v>45987</v>
      </c>
    </row>
    <row r="3771" spans="1:22" x14ac:dyDescent="0.35">
      <c r="A3771">
        <v>5214060812</v>
      </c>
      <c r="B3771" t="s">
        <v>13748</v>
      </c>
      <c r="C3771">
        <v>13681</v>
      </c>
      <c r="D3771" s="1">
        <v>45989</v>
      </c>
      <c r="F3771" t="s">
        <v>6371</v>
      </c>
      <c r="G3771" t="s">
        <v>6364</v>
      </c>
      <c r="H3771" t="s">
        <v>9</v>
      </c>
      <c r="I3771" t="s">
        <v>11</v>
      </c>
      <c r="J3771" t="s">
        <v>6365</v>
      </c>
      <c r="K3771" t="s">
        <v>13749</v>
      </c>
      <c r="L3771" t="s">
        <v>6365</v>
      </c>
      <c r="M3771" t="s">
        <v>13750</v>
      </c>
      <c r="N3771">
        <v>1</v>
      </c>
      <c r="P3771" t="s">
        <v>11672</v>
      </c>
      <c r="Q3771" t="s">
        <v>13751</v>
      </c>
      <c r="R3771" t="s">
        <v>6364</v>
      </c>
      <c r="S3771" t="s">
        <v>13752</v>
      </c>
      <c r="T3771" s="1">
        <v>46023</v>
      </c>
      <c r="V3771" s="1">
        <v>45989</v>
      </c>
    </row>
    <row r="3772" spans="1:22" x14ac:dyDescent="0.35">
      <c r="A3772">
        <v>5641509065</v>
      </c>
      <c r="B3772" t="s">
        <v>13753</v>
      </c>
      <c r="C3772">
        <v>13682</v>
      </c>
      <c r="D3772" s="1">
        <v>45996</v>
      </c>
      <c r="F3772" t="s">
        <v>6468</v>
      </c>
      <c r="G3772" t="s">
        <v>6364</v>
      </c>
      <c r="H3772" t="s">
        <v>87</v>
      </c>
      <c r="I3772" t="s">
        <v>901</v>
      </c>
      <c r="J3772" t="s">
        <v>7167</v>
      </c>
      <c r="K3772" t="s">
        <v>902</v>
      </c>
      <c r="L3772" t="s">
        <v>7167</v>
      </c>
      <c r="M3772" t="s">
        <v>13485</v>
      </c>
      <c r="N3772" t="s">
        <v>287</v>
      </c>
      <c r="P3772" t="s">
        <v>9768</v>
      </c>
      <c r="Q3772" t="s">
        <v>9146</v>
      </c>
      <c r="R3772" t="s">
        <v>6364</v>
      </c>
      <c r="S3772" t="s">
        <v>13754</v>
      </c>
      <c r="T3772" s="1">
        <v>46001</v>
      </c>
      <c r="V3772" s="1">
        <v>45995</v>
      </c>
    </row>
    <row r="3773" spans="1:22" x14ac:dyDescent="0.35">
      <c r="A3773">
        <v>6480000278</v>
      </c>
      <c r="B3773" t="s">
        <v>13755</v>
      </c>
      <c r="C3773">
        <v>13683</v>
      </c>
      <c r="D3773" s="1">
        <v>45996</v>
      </c>
      <c r="F3773" t="s">
        <v>6371</v>
      </c>
      <c r="G3773" t="s">
        <v>6364</v>
      </c>
      <c r="H3773" t="s">
        <v>29</v>
      </c>
      <c r="I3773" t="s">
        <v>6836</v>
      </c>
      <c r="J3773" t="s">
        <v>6836</v>
      </c>
      <c r="K3773" t="s">
        <v>1534</v>
      </c>
      <c r="L3773" t="s">
        <v>1532</v>
      </c>
      <c r="M3773" t="s">
        <v>155</v>
      </c>
      <c r="N3773">
        <v>215</v>
      </c>
      <c r="P3773" t="s">
        <v>6687</v>
      </c>
      <c r="R3773" t="s">
        <v>13756</v>
      </c>
      <c r="S3773" t="s">
        <v>13757</v>
      </c>
      <c r="T3773" s="1">
        <v>46023</v>
      </c>
      <c r="V3773" s="1">
        <v>45994</v>
      </c>
    </row>
    <row r="3774" spans="1:22" x14ac:dyDescent="0.35">
      <c r="A3774" t="s">
        <v>13758</v>
      </c>
      <c r="B3774" t="s">
        <v>13759</v>
      </c>
      <c r="C3774">
        <v>13684</v>
      </c>
      <c r="D3774" s="1">
        <v>46001</v>
      </c>
      <c r="F3774" t="s">
        <v>6371</v>
      </c>
      <c r="G3774" t="s">
        <v>11040</v>
      </c>
      <c r="H3774" t="s">
        <v>13760</v>
      </c>
      <c r="I3774" t="s">
        <v>13760</v>
      </c>
      <c r="J3774" t="s">
        <v>5581</v>
      </c>
      <c r="K3774">
        <v>28046</v>
      </c>
      <c r="L3774" t="s">
        <v>5581</v>
      </c>
      <c r="M3774" t="s">
        <v>13761</v>
      </c>
      <c r="N3774">
        <v>77</v>
      </c>
      <c r="P3774" t="s">
        <v>6837</v>
      </c>
      <c r="Q3774" t="s">
        <v>6744</v>
      </c>
      <c r="R3774" t="s">
        <v>6364</v>
      </c>
      <c r="S3774" t="s">
        <v>13762</v>
      </c>
      <c r="T3774" s="1">
        <v>46006</v>
      </c>
      <c r="U3774" s="1">
        <v>73050</v>
      </c>
      <c r="V3774" s="1">
        <v>45996</v>
      </c>
    </row>
    <row r="3775" spans="1:22" x14ac:dyDescent="0.35">
      <c r="A3775">
        <v>5361993574</v>
      </c>
      <c r="B3775" t="s">
        <v>13763</v>
      </c>
      <c r="C3775">
        <v>13685</v>
      </c>
      <c r="D3775" s="1">
        <v>46003</v>
      </c>
      <c r="F3775" t="s">
        <v>11944</v>
      </c>
      <c r="G3775" t="s">
        <v>6364</v>
      </c>
      <c r="H3775" t="s">
        <v>9</v>
      </c>
      <c r="I3775" t="s">
        <v>1176</v>
      </c>
      <c r="J3775" t="s">
        <v>10411</v>
      </c>
      <c r="K3775" t="s">
        <v>3936</v>
      </c>
      <c r="L3775" t="s">
        <v>10411</v>
      </c>
      <c r="M3775" t="s">
        <v>13764</v>
      </c>
      <c r="N3775">
        <v>10</v>
      </c>
      <c r="O3775">
        <v>3</v>
      </c>
      <c r="P3775" t="s">
        <v>6837</v>
      </c>
      <c r="Q3775" t="s">
        <v>9146</v>
      </c>
      <c r="R3775" t="s">
        <v>6364</v>
      </c>
      <c r="S3775" t="s">
        <v>13765</v>
      </c>
      <c r="T3775" s="1">
        <v>46054</v>
      </c>
      <c r="V3775" s="1">
        <v>46001</v>
      </c>
    </row>
    <row r="3776" spans="1:22" x14ac:dyDescent="0.35">
      <c r="A3776">
        <v>6412533849</v>
      </c>
      <c r="B3776" t="s">
        <v>13766</v>
      </c>
      <c r="C3776">
        <v>13686</v>
      </c>
      <c r="D3776" s="1">
        <v>46006</v>
      </c>
      <c r="F3776" t="s">
        <v>6371</v>
      </c>
      <c r="G3776" t="s">
        <v>6364</v>
      </c>
      <c r="H3776" t="s">
        <v>29</v>
      </c>
      <c r="I3776" t="s">
        <v>6637</v>
      </c>
      <c r="J3776" t="s">
        <v>6637</v>
      </c>
      <c r="K3776" t="s">
        <v>2667</v>
      </c>
      <c r="L3776" t="s">
        <v>292</v>
      </c>
      <c r="M3776" t="s">
        <v>1209</v>
      </c>
      <c r="N3776">
        <v>37</v>
      </c>
      <c r="P3776" t="s">
        <v>10464</v>
      </c>
      <c r="Q3776" t="s">
        <v>13767</v>
      </c>
      <c r="R3776" t="s">
        <v>6364</v>
      </c>
      <c r="S3776" t="s">
        <v>13768</v>
      </c>
      <c r="T3776" s="1">
        <v>46003</v>
      </c>
      <c r="V3776" s="1">
        <v>46002</v>
      </c>
    </row>
    <row r="3777" spans="1:22" x14ac:dyDescent="0.35">
      <c r="A3777" t="s">
        <v>13769</v>
      </c>
      <c r="B3777" t="s">
        <v>13770</v>
      </c>
      <c r="C3777">
        <v>13687</v>
      </c>
      <c r="D3777" s="1">
        <v>46007</v>
      </c>
      <c r="F3777" t="s">
        <v>6371</v>
      </c>
      <c r="G3777" t="s">
        <v>12040</v>
      </c>
      <c r="H3777" t="s">
        <v>13771</v>
      </c>
      <c r="K3777" t="s">
        <v>13772</v>
      </c>
      <c r="L3777" t="s">
        <v>13773</v>
      </c>
      <c r="M3777" t="s">
        <v>13774</v>
      </c>
      <c r="N3777">
        <v>326</v>
      </c>
      <c r="O3777">
        <v>24</v>
      </c>
      <c r="P3777" t="s">
        <v>10239</v>
      </c>
      <c r="R3777" t="s">
        <v>6364</v>
      </c>
      <c r="S3777" t="s">
        <v>13775</v>
      </c>
      <c r="T3777" s="1">
        <v>46023</v>
      </c>
      <c r="U3777" s="1">
        <v>46752</v>
      </c>
      <c r="V3777" s="1">
        <v>46003</v>
      </c>
    </row>
    <row r="3778" spans="1:22" x14ac:dyDescent="0.35">
      <c r="A3778">
        <v>7411904416</v>
      </c>
      <c r="B3778" t="s">
        <v>13776</v>
      </c>
      <c r="C3778">
        <v>13688</v>
      </c>
      <c r="D3778" s="1">
        <v>46008</v>
      </c>
      <c r="F3778" t="s">
        <v>6468</v>
      </c>
      <c r="G3778" t="s">
        <v>6364</v>
      </c>
      <c r="H3778" t="s">
        <v>98</v>
      </c>
      <c r="I3778" t="s">
        <v>271</v>
      </c>
      <c r="J3778" t="s">
        <v>13777</v>
      </c>
      <c r="K3778" t="s">
        <v>2563</v>
      </c>
      <c r="L3778" t="s">
        <v>2564</v>
      </c>
      <c r="M3778" t="s">
        <v>2564</v>
      </c>
      <c r="N3778">
        <v>34</v>
      </c>
      <c r="P3778" t="s">
        <v>6407</v>
      </c>
      <c r="R3778" t="s">
        <v>6364</v>
      </c>
      <c r="S3778" t="s">
        <v>13778</v>
      </c>
      <c r="T3778" s="1">
        <v>45957</v>
      </c>
      <c r="V3778" s="1">
        <v>46007</v>
      </c>
    </row>
    <row r="3779" spans="1:22" x14ac:dyDescent="0.35">
      <c r="A3779">
        <v>5252860934</v>
      </c>
      <c r="B3779" t="s">
        <v>13779</v>
      </c>
      <c r="C3779">
        <v>13689</v>
      </c>
      <c r="D3779" s="1">
        <v>46022</v>
      </c>
      <c r="F3779" t="s">
        <v>6371</v>
      </c>
      <c r="G3779" t="s">
        <v>6364</v>
      </c>
      <c r="H3779" t="s">
        <v>9</v>
      </c>
      <c r="I3779" t="s">
        <v>6365</v>
      </c>
      <c r="J3779" t="s">
        <v>6365</v>
      </c>
      <c r="K3779" t="s">
        <v>5250</v>
      </c>
      <c r="L3779" t="s">
        <v>11</v>
      </c>
      <c r="M3779" t="s">
        <v>4745</v>
      </c>
      <c r="N3779">
        <v>2</v>
      </c>
      <c r="O3779">
        <v>31</v>
      </c>
      <c r="P3779" t="s">
        <v>10367</v>
      </c>
      <c r="Q3779" t="s">
        <v>6415</v>
      </c>
      <c r="R3779" t="s">
        <v>6364</v>
      </c>
      <c r="S3779" t="s">
        <v>13780</v>
      </c>
      <c r="T3779" s="1">
        <v>46008</v>
      </c>
      <c r="V3779" s="1">
        <v>46008</v>
      </c>
    </row>
    <row r="3780" spans="1:22" x14ac:dyDescent="0.35">
      <c r="A3780">
        <v>5222626470</v>
      </c>
      <c r="B3780" t="s">
        <v>13781</v>
      </c>
      <c r="C3780">
        <v>13690</v>
      </c>
      <c r="D3780" s="1">
        <v>46010</v>
      </c>
      <c r="F3780" t="s">
        <v>6468</v>
      </c>
      <c r="G3780" t="s">
        <v>6364</v>
      </c>
      <c r="H3780" t="s">
        <v>9</v>
      </c>
      <c r="I3780" t="s">
        <v>239</v>
      </c>
      <c r="J3780" t="s">
        <v>11169</v>
      </c>
      <c r="K3780" t="s">
        <v>4284</v>
      </c>
      <c r="L3780" t="s">
        <v>11169</v>
      </c>
      <c r="M3780" t="s">
        <v>13782</v>
      </c>
      <c r="N3780">
        <v>34</v>
      </c>
      <c r="P3780" t="s">
        <v>6568</v>
      </c>
      <c r="Q3780" t="s">
        <v>6478</v>
      </c>
      <c r="R3780" t="s">
        <v>6364</v>
      </c>
      <c r="S3780" t="s">
        <v>13783</v>
      </c>
      <c r="T3780" s="1">
        <v>46009</v>
      </c>
      <c r="V3780" s="1">
        <v>46009</v>
      </c>
    </row>
    <row r="3781" spans="1:22" x14ac:dyDescent="0.35">
      <c r="A3781">
        <v>5311705834</v>
      </c>
      <c r="B3781" t="s">
        <v>13784</v>
      </c>
      <c r="C3781">
        <v>13691</v>
      </c>
      <c r="D3781" s="1">
        <v>46020</v>
      </c>
      <c r="F3781" t="s">
        <v>6371</v>
      </c>
      <c r="G3781" t="s">
        <v>6364</v>
      </c>
      <c r="H3781" t="s">
        <v>9</v>
      </c>
      <c r="I3781" t="s">
        <v>1903</v>
      </c>
      <c r="J3781" t="s">
        <v>7657</v>
      </c>
      <c r="K3781" t="s">
        <v>13785</v>
      </c>
      <c r="L3781" t="s">
        <v>7657</v>
      </c>
      <c r="M3781" t="s">
        <v>13786</v>
      </c>
      <c r="N3781">
        <v>1</v>
      </c>
      <c r="O3781">
        <v>8</v>
      </c>
      <c r="P3781" t="s">
        <v>6407</v>
      </c>
      <c r="Q3781" t="s">
        <v>6415</v>
      </c>
      <c r="R3781" t="s">
        <v>6364</v>
      </c>
      <c r="S3781" t="s">
        <v>13787</v>
      </c>
      <c r="T3781" s="1">
        <v>46009</v>
      </c>
      <c r="V3781" s="1">
        <v>46009</v>
      </c>
    </row>
    <row r="3782" spans="1:22" x14ac:dyDescent="0.35">
      <c r="A3782">
        <v>7812087420</v>
      </c>
      <c r="B3782" t="s">
        <v>13788</v>
      </c>
      <c r="C3782">
        <v>13692</v>
      </c>
      <c r="D3782" s="1">
        <v>46010</v>
      </c>
      <c r="F3782" t="s">
        <v>6371</v>
      </c>
      <c r="G3782" t="s">
        <v>6364</v>
      </c>
      <c r="H3782" t="s">
        <v>102</v>
      </c>
      <c r="I3782" t="s">
        <v>436</v>
      </c>
      <c r="J3782" t="s">
        <v>6474</v>
      </c>
      <c r="K3782" t="s">
        <v>2804</v>
      </c>
      <c r="L3782" t="s">
        <v>6474</v>
      </c>
      <c r="M3782" t="s">
        <v>2805</v>
      </c>
      <c r="N3782">
        <v>31</v>
      </c>
      <c r="P3782" t="s">
        <v>6407</v>
      </c>
      <c r="Q3782" t="s">
        <v>6415</v>
      </c>
      <c r="R3782" t="s">
        <v>6364</v>
      </c>
      <c r="S3782" t="s">
        <v>10329</v>
      </c>
      <c r="T3782" s="1">
        <v>46023</v>
      </c>
      <c r="V3782" s="1">
        <v>46010</v>
      </c>
    </row>
    <row r="3783" spans="1:22" x14ac:dyDescent="0.35">
      <c r="A3783">
        <v>5272151945</v>
      </c>
      <c r="B3783" t="s">
        <v>13789</v>
      </c>
      <c r="C3783">
        <v>13693</v>
      </c>
      <c r="D3783" s="1">
        <v>46014</v>
      </c>
      <c r="F3783" t="s">
        <v>6468</v>
      </c>
      <c r="G3783" t="s">
        <v>6364</v>
      </c>
      <c r="H3783" t="s">
        <v>9</v>
      </c>
      <c r="I3783" t="s">
        <v>6365</v>
      </c>
      <c r="J3783" t="s">
        <v>6365</v>
      </c>
      <c r="K3783" t="s">
        <v>2609</v>
      </c>
      <c r="L3783" t="s">
        <v>11</v>
      </c>
      <c r="M3783" t="s">
        <v>2610</v>
      </c>
      <c r="N3783">
        <v>78</v>
      </c>
      <c r="O3783">
        <v>7</v>
      </c>
      <c r="P3783" t="s">
        <v>7956</v>
      </c>
      <c r="R3783" t="s">
        <v>6364</v>
      </c>
      <c r="S3783" t="s">
        <v>13790</v>
      </c>
      <c r="T3783" s="1">
        <v>46010</v>
      </c>
      <c r="V3783" s="1">
        <v>46010</v>
      </c>
    </row>
    <row r="3784" spans="1:22" x14ac:dyDescent="0.35">
      <c r="A3784">
        <v>8371699139</v>
      </c>
      <c r="B3784" t="s">
        <v>13791</v>
      </c>
      <c r="C3784">
        <v>13694</v>
      </c>
      <c r="D3784" s="1">
        <v>46021</v>
      </c>
      <c r="F3784" t="s">
        <v>6468</v>
      </c>
      <c r="G3784" t="s">
        <v>6364</v>
      </c>
      <c r="H3784" t="s">
        <v>9</v>
      </c>
      <c r="I3784" t="s">
        <v>695</v>
      </c>
      <c r="J3784" t="s">
        <v>10006</v>
      </c>
      <c r="K3784" t="s">
        <v>697</v>
      </c>
      <c r="L3784" t="s">
        <v>10006</v>
      </c>
      <c r="M3784" t="s">
        <v>13792</v>
      </c>
      <c r="N3784">
        <v>1</v>
      </c>
      <c r="O3784" t="s">
        <v>287</v>
      </c>
      <c r="Q3784" t="s">
        <v>6764</v>
      </c>
      <c r="R3784" t="s">
        <v>6364</v>
      </c>
      <c r="S3784" t="s">
        <v>6422</v>
      </c>
      <c r="T3784" s="1">
        <v>46023</v>
      </c>
      <c r="V3784" s="1">
        <v>46021</v>
      </c>
    </row>
    <row r="3785" spans="1:22" x14ac:dyDescent="0.35">
      <c r="A3785">
        <v>9371440614</v>
      </c>
      <c r="B3785" t="s">
        <v>13793</v>
      </c>
      <c r="C3785">
        <v>13695</v>
      </c>
      <c r="D3785" s="1">
        <v>46024</v>
      </c>
      <c r="F3785" t="s">
        <v>6468</v>
      </c>
      <c r="G3785" t="s">
        <v>6364</v>
      </c>
      <c r="H3785" t="s">
        <v>29</v>
      </c>
      <c r="I3785" t="s">
        <v>423</v>
      </c>
      <c r="J3785" t="s">
        <v>13618</v>
      </c>
      <c r="K3785" t="s">
        <v>2437</v>
      </c>
      <c r="L3785" t="s">
        <v>2438</v>
      </c>
      <c r="M3785" t="s">
        <v>2439</v>
      </c>
      <c r="N3785">
        <v>5</v>
      </c>
      <c r="O3785">
        <v>2</v>
      </c>
      <c r="P3785" t="s">
        <v>6477</v>
      </c>
      <c r="Q3785" t="s">
        <v>6415</v>
      </c>
      <c r="R3785" t="s">
        <v>6364</v>
      </c>
      <c r="S3785" t="s">
        <v>13794</v>
      </c>
      <c r="T3785" s="1">
        <v>46022</v>
      </c>
      <c r="V3785" s="1">
        <v>46022</v>
      </c>
    </row>
    <row r="3786" spans="1:22" x14ac:dyDescent="0.35">
      <c r="A3786">
        <v>7010255432</v>
      </c>
      <c r="B3786" t="s">
        <v>13795</v>
      </c>
      <c r="C3786">
        <v>13696</v>
      </c>
      <c r="D3786" s="1">
        <v>46030</v>
      </c>
      <c r="F3786" t="s">
        <v>6371</v>
      </c>
      <c r="G3786" t="s">
        <v>6364</v>
      </c>
      <c r="H3786" t="s">
        <v>9</v>
      </c>
      <c r="I3786" t="s">
        <v>6365</v>
      </c>
      <c r="J3786" t="s">
        <v>6365</v>
      </c>
      <c r="K3786" t="s">
        <v>1528</v>
      </c>
      <c r="L3786" t="s">
        <v>11</v>
      </c>
      <c r="M3786" t="s">
        <v>12</v>
      </c>
      <c r="N3786">
        <v>136</v>
      </c>
      <c r="P3786" t="s">
        <v>11370</v>
      </c>
      <c r="R3786" t="s">
        <v>6364</v>
      </c>
      <c r="S3786" t="s">
        <v>6422</v>
      </c>
      <c r="T3786" s="1">
        <v>46028</v>
      </c>
      <c r="V3786" s="1">
        <v>46028</v>
      </c>
    </row>
    <row r="3787" spans="1:22" x14ac:dyDescent="0.35">
      <c r="A3787">
        <v>8943017544</v>
      </c>
      <c r="B3787" t="s">
        <v>13796</v>
      </c>
      <c r="C3787">
        <v>13697</v>
      </c>
      <c r="D3787" s="1">
        <v>46034</v>
      </c>
      <c r="F3787" t="s">
        <v>6371</v>
      </c>
      <c r="G3787" t="s">
        <v>6364</v>
      </c>
      <c r="H3787" t="s">
        <v>94</v>
      </c>
      <c r="I3787" t="s">
        <v>330</v>
      </c>
      <c r="J3787" t="s">
        <v>6574</v>
      </c>
      <c r="K3787" t="s">
        <v>4122</v>
      </c>
      <c r="L3787" t="s">
        <v>6574</v>
      </c>
      <c r="M3787" t="s">
        <v>4123</v>
      </c>
      <c r="N3787">
        <v>11</v>
      </c>
      <c r="P3787" t="s">
        <v>6407</v>
      </c>
      <c r="Q3787" t="s">
        <v>6415</v>
      </c>
      <c r="R3787" t="s">
        <v>6364</v>
      </c>
      <c r="S3787" t="s">
        <v>6422</v>
      </c>
      <c r="T3787" s="1">
        <v>46035</v>
      </c>
      <c r="V3787" s="1">
        <v>46033</v>
      </c>
    </row>
    <row r="3788" spans="1:22" x14ac:dyDescent="0.35">
      <c r="A3788">
        <v>7392184256</v>
      </c>
      <c r="B3788" t="s">
        <v>3791</v>
      </c>
      <c r="C3788">
        <v>13698</v>
      </c>
      <c r="D3788" s="1">
        <v>46044</v>
      </c>
      <c r="F3788" t="s">
        <v>6468</v>
      </c>
      <c r="G3788" t="s">
        <v>6364</v>
      </c>
      <c r="H3788" t="s">
        <v>98</v>
      </c>
      <c r="I3788" t="s">
        <v>7878</v>
      </c>
      <c r="J3788" t="s">
        <v>7878</v>
      </c>
      <c r="K3788" t="s">
        <v>3792</v>
      </c>
      <c r="L3788" t="s">
        <v>1602</v>
      </c>
      <c r="M3788" t="s">
        <v>3793</v>
      </c>
      <c r="N3788">
        <v>14</v>
      </c>
      <c r="O3788" t="s">
        <v>2081</v>
      </c>
      <c r="P3788" t="s">
        <v>6407</v>
      </c>
      <c r="Q3788" t="s">
        <v>6744</v>
      </c>
      <c r="R3788" t="s">
        <v>6364</v>
      </c>
      <c r="S3788" t="s">
        <v>6422</v>
      </c>
      <c r="T3788" s="1">
        <v>46041</v>
      </c>
      <c r="V3788" s="1">
        <v>46036</v>
      </c>
    </row>
    <row r="3789" spans="1:22" x14ac:dyDescent="0.35">
      <c r="A3789">
        <v>5792037196</v>
      </c>
      <c r="B3789" t="s">
        <v>13797</v>
      </c>
      <c r="C3789">
        <v>13699</v>
      </c>
      <c r="D3789" s="1">
        <v>46041</v>
      </c>
      <c r="F3789" t="s">
        <v>6468</v>
      </c>
      <c r="G3789" t="s">
        <v>6364</v>
      </c>
      <c r="H3789" t="s">
        <v>111</v>
      </c>
      <c r="I3789" t="s">
        <v>1903</v>
      </c>
      <c r="J3789" t="s">
        <v>13798</v>
      </c>
      <c r="K3789" t="s">
        <v>13799</v>
      </c>
      <c r="L3789" t="s">
        <v>13798</v>
      </c>
      <c r="M3789" t="s">
        <v>13800</v>
      </c>
      <c r="N3789" t="s">
        <v>698</v>
      </c>
      <c r="P3789" t="s">
        <v>6659</v>
      </c>
      <c r="Q3789" t="s">
        <v>8595</v>
      </c>
      <c r="R3789" t="s">
        <v>6364</v>
      </c>
      <c r="S3789" t="s">
        <v>13801</v>
      </c>
      <c r="T3789" s="1">
        <v>46048</v>
      </c>
      <c r="V3789" s="1">
        <v>46040</v>
      </c>
    </row>
    <row r="3790" spans="1:22" x14ac:dyDescent="0.35">
      <c r="A3790">
        <v>9492281391</v>
      </c>
      <c r="B3790" t="s">
        <v>13802</v>
      </c>
      <c r="C3790">
        <v>13700</v>
      </c>
      <c r="D3790" s="1">
        <v>46044</v>
      </c>
      <c r="F3790" t="s">
        <v>6371</v>
      </c>
      <c r="G3790" t="s">
        <v>6364</v>
      </c>
      <c r="H3790" t="s">
        <v>29</v>
      </c>
      <c r="I3790" t="s">
        <v>161</v>
      </c>
      <c r="J3790" t="s">
        <v>6512</v>
      </c>
      <c r="K3790" t="s">
        <v>162</v>
      </c>
      <c r="L3790" t="s">
        <v>6512</v>
      </c>
      <c r="M3790" t="s">
        <v>13205</v>
      </c>
      <c r="N3790">
        <v>27</v>
      </c>
      <c r="P3790" t="s">
        <v>6564</v>
      </c>
      <c r="Q3790" t="s">
        <v>6415</v>
      </c>
      <c r="R3790" t="s">
        <v>6364</v>
      </c>
      <c r="S3790" t="s">
        <v>6422</v>
      </c>
      <c r="T3790" s="1">
        <v>46043</v>
      </c>
      <c r="V3790" s="1">
        <v>46042</v>
      </c>
    </row>
    <row r="3791" spans="1:22" x14ac:dyDescent="0.35">
      <c r="A3791">
        <v>5671708993</v>
      </c>
      <c r="B3791" t="s">
        <v>13803</v>
      </c>
      <c r="C3791">
        <v>13701</v>
      </c>
      <c r="D3791" s="1">
        <v>46043</v>
      </c>
      <c r="F3791" t="s">
        <v>6468</v>
      </c>
      <c r="G3791" t="s">
        <v>6364</v>
      </c>
      <c r="H3791" t="s">
        <v>9</v>
      </c>
      <c r="I3791" t="s">
        <v>629</v>
      </c>
      <c r="J3791" t="s">
        <v>6918</v>
      </c>
      <c r="K3791" t="s">
        <v>631</v>
      </c>
      <c r="L3791" t="s">
        <v>6918</v>
      </c>
      <c r="M3791" t="s">
        <v>6919</v>
      </c>
      <c r="N3791">
        <v>1</v>
      </c>
      <c r="P3791" t="s">
        <v>6508</v>
      </c>
      <c r="Q3791" t="s">
        <v>6489</v>
      </c>
      <c r="R3791" t="s">
        <v>6364</v>
      </c>
      <c r="S3791" t="s">
        <v>6422</v>
      </c>
      <c r="T3791" s="1">
        <v>46054</v>
      </c>
      <c r="V3791" s="1">
        <v>46042</v>
      </c>
    </row>
    <row r="3792" spans="1:22" x14ac:dyDescent="0.35">
      <c r="A3792" t="s">
        <v>13804</v>
      </c>
      <c r="B3792" t="s">
        <v>13805</v>
      </c>
      <c r="C3792">
        <v>13702</v>
      </c>
      <c r="D3792" s="1">
        <v>46048</v>
      </c>
      <c r="F3792" t="s">
        <v>6371</v>
      </c>
      <c r="G3792" t="s">
        <v>13806</v>
      </c>
      <c r="K3792">
        <v>15125</v>
      </c>
      <c r="L3792" t="s">
        <v>13807</v>
      </c>
      <c r="M3792" t="s">
        <v>13808</v>
      </c>
      <c r="N3792">
        <v>1</v>
      </c>
      <c r="P3792" t="s">
        <v>8079</v>
      </c>
      <c r="R3792" t="s">
        <v>6364</v>
      </c>
      <c r="S3792" t="s">
        <v>13809</v>
      </c>
      <c r="T3792" s="1">
        <v>46047</v>
      </c>
      <c r="U3792" s="1">
        <v>48207</v>
      </c>
      <c r="V3792" s="1">
        <v>46043</v>
      </c>
    </row>
  </sheetData>
  <conditionalFormatting sqref="A1:A1048576">
    <cfRule type="duplicateValues" dxfId="0" priority="1"/>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
  <sheetViews>
    <sheetView workbookViewId="0">
      <selection activeCell="I19" sqref="I19"/>
    </sheetView>
  </sheetViews>
  <sheetFormatPr defaultColWidth="22.81640625" defaultRowHeight="14.5" x14ac:dyDescent="0.35"/>
  <cols>
    <col min="1" max="1" width="4.26953125" style="11" customWidth="1"/>
    <col min="2" max="2" width="18.54296875" style="9" customWidth="1"/>
    <col min="3" max="3" width="31" style="9" customWidth="1"/>
    <col min="4" max="4" width="16.7265625" style="9" customWidth="1"/>
    <col min="5" max="5" width="34.7265625" style="10" customWidth="1"/>
    <col min="6" max="6" width="30.54296875" style="10" customWidth="1"/>
    <col min="7" max="16384" width="22.81640625" style="9"/>
  </cols>
  <sheetData>
    <row r="1" spans="1:9" s="16" customFormat="1" ht="108" x14ac:dyDescent="0.35">
      <c r="A1" s="14" t="s">
        <v>0</v>
      </c>
      <c r="B1" s="14" t="s">
        <v>6337</v>
      </c>
      <c r="C1" s="14" t="s">
        <v>6336</v>
      </c>
      <c r="D1" s="14" t="s">
        <v>6334</v>
      </c>
      <c r="E1" s="14" t="s">
        <v>6335</v>
      </c>
      <c r="F1" s="14" t="s">
        <v>6346</v>
      </c>
      <c r="G1" s="14" t="s">
        <v>13813</v>
      </c>
      <c r="H1" s="14" t="s">
        <v>13814</v>
      </c>
      <c r="I1" s="14" t="s">
        <v>13815</v>
      </c>
    </row>
    <row r="2" spans="1:9" ht="15.65" customHeight="1" x14ac:dyDescent="0.35">
      <c r="A2" s="12">
        <v>1</v>
      </c>
      <c r="B2" s="29">
        <v>1234567890</v>
      </c>
      <c r="C2" s="29" t="s">
        <v>6338</v>
      </c>
      <c r="D2" s="29">
        <v>5271037728</v>
      </c>
      <c r="E2" s="29" t="s">
        <v>6339</v>
      </c>
      <c r="F2" s="30"/>
      <c r="G2" s="31">
        <v>568</v>
      </c>
      <c r="H2" s="31">
        <v>6793</v>
      </c>
      <c r="I2" s="36" t="s">
        <v>6347</v>
      </c>
    </row>
    <row r="3" spans="1:9" ht="15.65" customHeight="1" x14ac:dyDescent="0.35">
      <c r="A3" s="12">
        <v>2</v>
      </c>
      <c r="B3" s="29">
        <v>1234567890</v>
      </c>
      <c r="C3" s="29" t="s">
        <v>6338</v>
      </c>
      <c r="D3" s="29">
        <v>5270904568</v>
      </c>
      <c r="E3" s="29" t="s">
        <v>6340</v>
      </c>
      <c r="F3" s="32"/>
      <c r="G3" s="31">
        <v>456</v>
      </c>
      <c r="H3" s="31">
        <v>0</v>
      </c>
      <c r="I3" s="36" t="s">
        <v>6347</v>
      </c>
    </row>
    <row r="4" spans="1:9" ht="15.65" customHeight="1" x14ac:dyDescent="0.35">
      <c r="A4" s="12">
        <v>3</v>
      </c>
      <c r="B4" s="29">
        <v>1234567890</v>
      </c>
      <c r="C4" s="29" t="s">
        <v>6338</v>
      </c>
      <c r="D4" s="29">
        <v>5262419700</v>
      </c>
      <c r="E4" s="29" t="s">
        <v>6341</v>
      </c>
      <c r="F4" s="32"/>
      <c r="G4" s="31">
        <v>250</v>
      </c>
      <c r="H4" s="31">
        <v>450</v>
      </c>
      <c r="I4" s="36"/>
    </row>
    <row r="5" spans="1:9" ht="15.65" customHeight="1" x14ac:dyDescent="0.35">
      <c r="A5" s="12">
        <v>4</v>
      </c>
      <c r="B5" s="29">
        <v>1234567890</v>
      </c>
      <c r="C5" s="29" t="s">
        <v>6338</v>
      </c>
      <c r="D5" s="29">
        <v>6851650000</v>
      </c>
      <c r="E5" s="29" t="s">
        <v>6342</v>
      </c>
      <c r="F5" s="32"/>
      <c r="G5" s="31">
        <v>0</v>
      </c>
      <c r="H5" s="31">
        <v>8</v>
      </c>
      <c r="I5" s="36"/>
    </row>
    <row r="6" spans="1:9" ht="15.65" customHeight="1" x14ac:dyDescent="0.35">
      <c r="A6" s="12">
        <v>5</v>
      </c>
      <c r="B6" s="29">
        <v>1234567890</v>
      </c>
      <c r="C6" s="29" t="s">
        <v>6338</v>
      </c>
      <c r="D6" s="33">
        <v>6851659999</v>
      </c>
      <c r="E6" s="34" t="str">
        <f>IF(D6="", "", IF(COUNTIF(Baza!A:A, D6)=0, "Nieprawidłowy NIP", VLOOKUP(D6, Baza!A:B, 2, FALSE)))</f>
        <v>Nieprawidłowy NIP</v>
      </c>
      <c r="F6" s="35" t="s">
        <v>6329</v>
      </c>
      <c r="G6" s="31">
        <v>8900</v>
      </c>
      <c r="H6" s="31">
        <v>5678</v>
      </c>
      <c r="I6" s="36"/>
    </row>
    <row r="7" spans="1:9" ht="15.65" customHeight="1" x14ac:dyDescent="0.35">
      <c r="A7" s="12">
        <v>6</v>
      </c>
      <c r="B7" s="29">
        <v>1234567890</v>
      </c>
      <c r="C7" s="29" t="s">
        <v>6338</v>
      </c>
      <c r="D7" s="33">
        <v>5229993718</v>
      </c>
      <c r="E7" s="34" t="str">
        <f>IF(D7="", "", IF(COUNTIF(Baza!A:A, D7)=0, "Nieprawidłowy NIP", VLOOKUP(D7, Baza!A:B, 2, FALSE)))</f>
        <v>Nieprawidłowy NIP</v>
      </c>
      <c r="F7" s="35" t="s">
        <v>6343</v>
      </c>
      <c r="G7" s="31">
        <v>890</v>
      </c>
      <c r="H7" s="31">
        <v>4567</v>
      </c>
      <c r="I7" s="36"/>
    </row>
  </sheetData>
  <sheetProtection algorithmName="SHA-512" hashValue="Qro4BT5UESI4u4fPuzl6pYgviE2Wsgzzm8OiNRGkKRso1LHBZmaYT0YYiWTmTNRy1pm7aECqarVR8N5+u5wuWA==" saltValue="FXCmkyU0PC2vVrvXatTVxA==" spinCount="100000" sheet="1" formatColumns="0" formatRows="0"/>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workbookViewId="0">
      <selection activeCell="M17" sqref="M16:M17"/>
    </sheetView>
  </sheetViews>
  <sheetFormatPr defaultRowHeight="14.5" x14ac:dyDescent="0.35"/>
  <cols>
    <col min="1" max="1" width="25.26953125" customWidth="1"/>
  </cols>
  <sheetData>
    <row r="1" spans="1:10" x14ac:dyDescent="0.35">
      <c r="A1" s="7" t="s">
        <v>6328</v>
      </c>
      <c r="B1" s="6"/>
      <c r="C1" s="6"/>
      <c r="D1" s="6"/>
      <c r="E1" s="6"/>
      <c r="F1" s="6"/>
    </row>
    <row r="2" spans="1:10" ht="29.5" customHeight="1" x14ac:dyDescent="0.35">
      <c r="A2" s="38" t="s">
        <v>1</v>
      </c>
      <c r="B2" s="38"/>
      <c r="C2" s="38"/>
      <c r="D2" s="38"/>
      <c r="E2" s="38"/>
      <c r="F2" s="38"/>
      <c r="G2" s="38"/>
      <c r="H2" s="38"/>
      <c r="I2" s="38"/>
      <c r="J2" s="38"/>
    </row>
    <row r="3" spans="1:10" x14ac:dyDescent="0.35">
      <c r="A3" s="6"/>
      <c r="B3" s="6"/>
      <c r="C3" s="6"/>
      <c r="D3" s="6"/>
      <c r="E3" s="6"/>
      <c r="F3" s="6"/>
    </row>
    <row r="4" spans="1:10" ht="148.15" customHeight="1" x14ac:dyDescent="0.35">
      <c r="A4" s="39" t="s">
        <v>6332</v>
      </c>
      <c r="B4" s="39"/>
      <c r="C4" s="39"/>
      <c r="D4" s="39"/>
      <c r="E4" s="39"/>
      <c r="F4" s="39"/>
      <c r="G4" s="39"/>
      <c r="H4" s="39"/>
      <c r="I4" s="39"/>
      <c r="J4" s="39"/>
    </row>
    <row r="6" spans="1:10" x14ac:dyDescent="0.35">
      <c r="A6" s="5" t="s">
        <v>6331</v>
      </c>
    </row>
    <row r="7" spans="1:10" x14ac:dyDescent="0.35">
      <c r="A7" s="13" t="s">
        <v>6330</v>
      </c>
    </row>
    <row r="8" spans="1:10" ht="15" customHeight="1" x14ac:dyDescent="0.35">
      <c r="A8" s="13" t="s">
        <v>6344</v>
      </c>
    </row>
    <row r="9" spans="1:10" x14ac:dyDescent="0.35">
      <c r="A9" s="13" t="s">
        <v>6333</v>
      </c>
    </row>
  </sheetData>
  <sheetProtection algorithmName="SHA-512" hashValue="Hg6iFaJr0sAxn9Tx+iZnwz20YT4yUqRn9sRP+9CK7s+UFmz/74UJ5jU/9rQXnG+N9Benhoe4rHxYrtCdMjrHsA==" saltValue="i0olUsQ2RdwOuOHXkbQBbQ==" spinCount="100000" sheet="1" objects="1" scenarios="1"/>
  <mergeCells count="2">
    <mergeCell ref="A2:J2"/>
    <mergeCell ref="A4:J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5</vt:i4>
      </vt:variant>
      <vt:variant>
        <vt:lpstr>Zakresy nazwane</vt:lpstr>
      </vt:variant>
      <vt:variant>
        <vt:i4>3</vt:i4>
      </vt:variant>
    </vt:vector>
  </HeadingPairs>
  <TitlesOfParts>
    <vt:vector size="8" baseType="lpstr">
      <vt:lpstr>BSA</vt:lpstr>
      <vt:lpstr>LLU</vt:lpstr>
      <vt:lpstr>Baza</vt:lpstr>
      <vt:lpstr>Przykład uzupełnienia danych</vt:lpstr>
      <vt:lpstr>Opis</vt:lpstr>
      <vt:lpstr>Baza!rejestr_RPT</vt:lpstr>
      <vt:lpstr>Baza!rejestr_RPT_1</vt:lpstr>
      <vt:lpstr>Baza!RPT_07.04.2025_NIP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Nizińska Magdalena</dc:creator>
  <cp:lastModifiedBy>Nizińska Magdalena</cp:lastModifiedBy>
  <dcterms:created xsi:type="dcterms:W3CDTF">2025-03-19T10:12:36Z</dcterms:created>
  <dcterms:modified xsi:type="dcterms:W3CDTF">2026-02-05T11:34:28Z</dcterms:modified>
</cp:coreProperties>
</file>